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3/"/>
    </mc:Choice>
  </mc:AlternateContent>
  <xr:revisionPtr revIDLastSave="0" documentId="8_{78E2FC54-CB90-41CD-BDD3-B5209EE4A4CE}" xr6:coauthVersionLast="47" xr6:coauthVersionMax="47" xr10:uidLastSave="{00000000-0000-0000-0000-000000000000}"/>
  <bookViews>
    <workbookView xWindow="1920" yWindow="367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 s="1"/>
  <c r="I62" i="67"/>
  <c r="H62" i="67"/>
  <c r="G62" i="67"/>
  <c r="G38" i="67"/>
  <c r="H38" i="67"/>
  <c r="I38" i="67"/>
  <c r="G39" i="67"/>
  <c r="H39" i="67"/>
  <c r="I39" i="67"/>
  <c r="G40" i="67"/>
  <c r="H40" i="67"/>
  <c r="I40" i="67"/>
  <c r="G41" i="67"/>
  <c r="H41" i="67"/>
  <c r="I41" i="67"/>
  <c r="I37" i="67"/>
  <c r="H37" i="67"/>
  <c r="G37" i="67"/>
  <c r="I8" i="67"/>
  <c r="H8" i="67"/>
  <c r="G8" i="67"/>
  <c r="G63" i="66"/>
  <c r="H63" i="66"/>
  <c r="I63" i="66" s="1"/>
  <c r="I62" i="66"/>
  <c r="H62" i="66"/>
  <c r="G62" i="66"/>
  <c r="G38" i="66"/>
  <c r="H38" i="66"/>
  <c r="I38" i="66"/>
  <c r="G39" i="66"/>
  <c r="H39" i="66"/>
  <c r="I39" i="66"/>
  <c r="G40" i="66"/>
  <c r="H40" i="66"/>
  <c r="I40" i="66"/>
  <c r="G41" i="66"/>
  <c r="H41" i="66"/>
  <c r="I41" i="66" s="1"/>
  <c r="I37" i="66"/>
  <c r="H37" i="66"/>
  <c r="G37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/>
  <c r="G40" i="65"/>
  <c r="H40" i="65"/>
  <c r="I40" i="65"/>
  <c r="G41" i="65"/>
  <c r="H41" i="65"/>
  <c r="I41" i="65"/>
  <c r="I37" i="65"/>
  <c r="H37" i="65"/>
  <c r="G37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/>
  <c r="G41" i="63"/>
  <c r="H41" i="63"/>
  <c r="I41" i="63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/>
  <c r="G41" i="62"/>
  <c r="I41" i="62" s="1"/>
  <c r="H41" i="62"/>
  <c r="I37" i="62"/>
  <c r="H37" i="62"/>
  <c r="G37" i="62"/>
  <c r="I8" i="62"/>
  <c r="H8" i="62"/>
  <c r="G8" i="62"/>
  <c r="G63" i="61"/>
  <c r="H63" i="61"/>
  <c r="I63" i="61" s="1"/>
  <c r="I62" i="61"/>
  <c r="H62" i="61"/>
  <c r="G62" i="61"/>
  <c r="G38" i="61"/>
  <c r="H38" i="61"/>
  <c r="I38" i="61" s="1"/>
  <c r="G39" i="61"/>
  <c r="I39" i="61" s="1"/>
  <c r="H39" i="61"/>
  <c r="G40" i="61"/>
  <c r="H40" i="61"/>
  <c r="I40" i="61" s="1"/>
  <c r="G41" i="61"/>
  <c r="H41" i="61"/>
  <c r="I41" i="61" s="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 s="1"/>
  <c r="G40" i="60"/>
  <c r="H40" i="60"/>
  <c r="I40" i="60"/>
  <c r="G41" i="60"/>
  <c r="H41" i="60"/>
  <c r="I41" i="60"/>
  <c r="I37" i="60"/>
  <c r="H37" i="60"/>
  <c r="G37" i="60"/>
  <c r="I8" i="60"/>
  <c r="H8" i="60"/>
  <c r="G8" i="60"/>
  <c r="G63" i="59"/>
  <c r="H63" i="59"/>
  <c r="I63" i="59"/>
  <c r="I62" i="59"/>
  <c r="H62" i="59"/>
  <c r="G62" i="59"/>
  <c r="G38" i="59"/>
  <c r="H38" i="59"/>
  <c r="I38" i="59" s="1"/>
  <c r="G39" i="59"/>
  <c r="H39" i="59"/>
  <c r="I39" i="59"/>
  <c r="G40" i="59"/>
  <c r="I40" i="59" s="1"/>
  <c r="H40" i="59"/>
  <c r="G41" i="59"/>
  <c r="H41" i="59"/>
  <c r="I41" i="59" s="1"/>
  <c r="I37" i="59"/>
  <c r="H37" i="59"/>
  <c r="G37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/>
  <c r="G40" i="58"/>
  <c r="H40" i="58"/>
  <c r="I40" i="58"/>
  <c r="G41" i="58"/>
  <c r="H41" i="58"/>
  <c r="I41" i="58"/>
  <c r="I37" i="58"/>
  <c r="H37" i="58"/>
  <c r="G37" i="58"/>
  <c r="I8" i="58"/>
  <c r="H8" i="58"/>
  <c r="G8" i="58"/>
  <c r="G63" i="57"/>
  <c r="H63" i="57"/>
  <c r="I63" i="57"/>
  <c r="I62" i="57"/>
  <c r="H62" i="57"/>
  <c r="G62" i="57"/>
  <c r="G38" i="57"/>
  <c r="H38" i="57"/>
  <c r="I38" i="57"/>
  <c r="G39" i="57"/>
  <c r="H39" i="57"/>
  <c r="I39" i="57"/>
  <c r="G40" i="57"/>
  <c r="H40" i="57"/>
  <c r="I40" i="57"/>
  <c r="G41" i="57"/>
  <c r="H41" i="57"/>
  <c r="I41" i="57"/>
  <c r="I37" i="57"/>
  <c r="H37" i="57"/>
  <c r="G37" i="57"/>
  <c r="I8" i="57"/>
  <c r="H8" i="57"/>
  <c r="G8" i="57"/>
  <c r="G63" i="56"/>
  <c r="H63" i="56"/>
  <c r="I63" i="56" s="1"/>
  <c r="I62" i="56"/>
  <c r="H62" i="56"/>
  <c r="G62" i="56"/>
  <c r="G38" i="56"/>
  <c r="H38" i="56"/>
  <c r="I38" i="56"/>
  <c r="G39" i="56"/>
  <c r="H39" i="56"/>
  <c r="I39" i="56"/>
  <c r="G40" i="56"/>
  <c r="H40" i="56"/>
  <c r="I40" i="56"/>
  <c r="G41" i="56"/>
  <c r="H41" i="56"/>
  <c r="I41" i="56"/>
  <c r="I37" i="56"/>
  <c r="H37" i="56"/>
  <c r="G37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I39" i="55" s="1"/>
  <c r="H39" i="55"/>
  <c r="G40" i="55"/>
  <c r="H40" i="55"/>
  <c r="I40" i="55"/>
  <c r="G41" i="55"/>
  <c r="H41" i="55"/>
  <c r="I41" i="55"/>
  <c r="I37" i="55"/>
  <c r="H37" i="55"/>
  <c r="G37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H40" i="54"/>
  <c r="I40" i="54"/>
  <c r="G41" i="54"/>
  <c r="H41" i="54"/>
  <c r="I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 s="1"/>
  <c r="G40" i="53"/>
  <c r="H40" i="53"/>
  <c r="I40" i="53"/>
  <c r="G41" i="53"/>
  <c r="H41" i="53"/>
  <c r="I41" i="53"/>
  <c r="I37" i="53"/>
  <c r="H37" i="53"/>
  <c r="G37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8" i="52"/>
  <c r="H8" i="52"/>
  <c r="G8" i="52"/>
  <c r="G63" i="51"/>
  <c r="H63" i="51"/>
  <c r="I63" i="51" s="1"/>
  <c r="I62" i="51"/>
  <c r="H62" i="51"/>
  <c r="G62" i="51"/>
  <c r="G38" i="51"/>
  <c r="H38" i="51"/>
  <c r="I38" i="51"/>
  <c r="G39" i="51"/>
  <c r="H39" i="51"/>
  <c r="I39" i="51"/>
  <c r="G40" i="51"/>
  <c r="H40" i="51"/>
  <c r="I40" i="51"/>
  <c r="G41" i="51"/>
  <c r="H41" i="51"/>
  <c r="I41" i="5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I40" i="50" s="1"/>
  <c r="H40" i="50"/>
  <c r="G41" i="50"/>
  <c r="H41" i="50"/>
  <c r="I41" i="50" s="1"/>
  <c r="I37" i="50"/>
  <c r="H37" i="50"/>
  <c r="G37" i="50"/>
  <c r="I8" i="50"/>
  <c r="H8" i="50"/>
  <c r="G8" i="50"/>
  <c r="G63" i="49"/>
  <c r="H63" i="49"/>
  <c r="I63" i="49" s="1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 s="1"/>
  <c r="G41" i="48"/>
  <c r="H41" i="48"/>
  <c r="I41" i="48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 s="1"/>
  <c r="G39" i="47"/>
  <c r="H39" i="47"/>
  <c r="I39" i="47"/>
  <c r="G40" i="47"/>
  <c r="H40" i="47"/>
  <c r="I40" i="47" s="1"/>
  <c r="G41" i="47"/>
  <c r="H41" i="47"/>
  <c r="I41" i="47"/>
  <c r="I37" i="47"/>
  <c r="H37" i="47"/>
  <c r="G37" i="47"/>
  <c r="I8" i="47"/>
  <c r="H8" i="47"/>
  <c r="G8" i="47"/>
  <c r="G63" i="46"/>
  <c r="H63" i="46"/>
  <c r="I63" i="46"/>
  <c r="I62" i="46"/>
  <c r="H62" i="46"/>
  <c r="G62" i="46"/>
  <c r="G38" i="46"/>
  <c r="H38" i="46"/>
  <c r="I38" i="46" s="1"/>
  <c r="G39" i="46"/>
  <c r="H39" i="46"/>
  <c r="I39" i="46"/>
  <c r="G40" i="46"/>
  <c r="H40" i="46"/>
  <c r="I40" i="46"/>
  <c r="G41" i="46"/>
  <c r="H41" i="46"/>
  <c r="I41" i="46"/>
  <c r="I37" i="46"/>
  <c r="H37" i="46"/>
  <c r="G37" i="46"/>
  <c r="I8" i="46"/>
  <c r="H8" i="46"/>
  <c r="G8" i="46"/>
  <c r="G63" i="45"/>
  <c r="H63" i="45"/>
  <c r="I63" i="45"/>
  <c r="I62" i="45"/>
  <c r="H62" i="45"/>
  <c r="G62" i="45"/>
  <c r="G38" i="45"/>
  <c r="H38" i="45"/>
  <c r="I38" i="45" s="1"/>
  <c r="G39" i="45"/>
  <c r="H39" i="45"/>
  <c r="I39" i="45"/>
  <c r="G40" i="45"/>
  <c r="H40" i="45"/>
  <c r="I40" i="45"/>
  <c r="G41" i="45"/>
  <c r="H41" i="45"/>
  <c r="I41" i="45"/>
  <c r="I37" i="45"/>
  <c r="H37" i="45"/>
  <c r="G37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I37" i="44"/>
  <c r="H37" i="44"/>
  <c r="G37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I37" i="43"/>
  <c r="H37" i="43"/>
  <c r="G37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 s="1"/>
  <c r="G40" i="42"/>
  <c r="H40" i="42"/>
  <c r="I40" i="42"/>
  <c r="G41" i="42"/>
  <c r="H41" i="42"/>
  <c r="I41" i="42"/>
  <c r="I37" i="42"/>
  <c r="H37" i="42"/>
  <c r="G37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H39" i="41"/>
  <c r="I39" i="41"/>
  <c r="G40" i="41"/>
  <c r="H40" i="41"/>
  <c r="I40" i="41" s="1"/>
  <c r="G41" i="41"/>
  <c r="H41" i="41"/>
  <c r="I41" i="41"/>
  <c r="I37" i="41"/>
  <c r="H37" i="41"/>
  <c r="G37" i="41"/>
  <c r="I8" i="41"/>
  <c r="H8" i="41"/>
  <c r="G8" i="41"/>
  <c r="G63" i="40"/>
  <c r="H63" i="40"/>
  <c r="I63" i="40" s="1"/>
  <c r="I62" i="40"/>
  <c r="H62" i="40"/>
  <c r="G62" i="40"/>
  <c r="G38" i="40"/>
  <c r="H38" i="40"/>
  <c r="I38" i="40"/>
  <c r="G39" i="40"/>
  <c r="I39" i="40" s="1"/>
  <c r="H39" i="40"/>
  <c r="G40" i="40"/>
  <c r="H40" i="40"/>
  <c r="I40" i="40" s="1"/>
  <c r="G41" i="40"/>
  <c r="H41" i="40"/>
  <c r="I41" i="40"/>
  <c r="I37" i="40"/>
  <c r="H37" i="40"/>
  <c r="G37" i="40"/>
  <c r="I8" i="40"/>
  <c r="H8" i="40"/>
  <c r="G8" i="40"/>
  <c r="G63" i="39"/>
  <c r="H63" i="39"/>
  <c r="I63" i="39"/>
  <c r="I62" i="39"/>
  <c r="H62" i="39"/>
  <c r="G62" i="39"/>
  <c r="G38" i="39"/>
  <c r="H38" i="39"/>
  <c r="I38" i="39"/>
  <c r="G39" i="39"/>
  <c r="H39" i="39"/>
  <c r="I39" i="39"/>
  <c r="G40" i="39"/>
  <c r="I40" i="39" s="1"/>
  <c r="H40" i="39"/>
  <c r="G41" i="39"/>
  <c r="H41" i="39"/>
  <c r="I41" i="39"/>
  <c r="I37" i="39"/>
  <c r="H37" i="39"/>
  <c r="G37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/>
  <c r="G40" i="38"/>
  <c r="I40" i="38" s="1"/>
  <c r="H40" i="38"/>
  <c r="G41" i="38"/>
  <c r="H41" i="38"/>
  <c r="I41" i="38" s="1"/>
  <c r="I37" i="38"/>
  <c r="H37" i="38"/>
  <c r="G37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/>
  <c r="G40" i="37"/>
  <c r="H40" i="37"/>
  <c r="I40" i="37" s="1"/>
  <c r="G41" i="37"/>
  <c r="H41" i="37"/>
  <c r="I41" i="37"/>
  <c r="I37" i="37"/>
  <c r="H37" i="37"/>
  <c r="G37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 s="1"/>
  <c r="G40" i="36"/>
  <c r="H40" i="36"/>
  <c r="I40" i="36"/>
  <c r="G41" i="36"/>
  <c r="H41" i="36"/>
  <c r="I41" i="36"/>
  <c r="I37" i="36"/>
  <c r="H37" i="36"/>
  <c r="G37" i="36"/>
  <c r="I8" i="36"/>
  <c r="H8" i="36"/>
  <c r="G8" i="36"/>
  <c r="G63" i="35"/>
  <c r="H63" i="35"/>
  <c r="I63" i="35"/>
  <c r="I62" i="35"/>
  <c r="H62" i="35"/>
  <c r="G62" i="35"/>
  <c r="G38" i="35"/>
  <c r="H38" i="35"/>
  <c r="I38" i="35"/>
  <c r="G39" i="35"/>
  <c r="H39" i="35"/>
  <c r="I39" i="35"/>
  <c r="G40" i="35"/>
  <c r="H40" i="35"/>
  <c r="I40" i="35"/>
  <c r="G41" i="35"/>
  <c r="H41" i="35"/>
  <c r="I41" i="35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 s="1"/>
  <c r="G39" i="33"/>
  <c r="H39" i="33"/>
  <c r="I39" i="33"/>
  <c r="G40" i="33"/>
  <c r="H40" i="33"/>
  <c r="I40" i="33"/>
  <c r="G41" i="33"/>
  <c r="H41" i="33"/>
  <c r="I41" i="33"/>
  <c r="I37" i="33"/>
  <c r="H37" i="33"/>
  <c r="G37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/>
  <c r="G40" i="32"/>
  <c r="H40" i="32"/>
  <c r="I40" i="32"/>
  <c r="G41" i="32"/>
  <c r="I41" i="32" s="1"/>
  <c r="H41" i="32"/>
  <c r="I37" i="32"/>
  <c r="H37" i="32"/>
  <c r="G37" i="32"/>
  <c r="I8" i="32"/>
  <c r="H8" i="32"/>
  <c r="G8" i="32"/>
  <c r="G63" i="31"/>
  <c r="H63" i="31"/>
  <c r="I63" i="31"/>
  <c r="I62" i="31"/>
  <c r="H62" i="31"/>
  <c r="G62" i="31"/>
  <c r="G38" i="31"/>
  <c r="H38" i="31"/>
  <c r="I38" i="31"/>
  <c r="G39" i="31"/>
  <c r="H39" i="31"/>
  <c r="I39" i="31"/>
  <c r="G40" i="31"/>
  <c r="H40" i="31"/>
  <c r="I40" i="31"/>
  <c r="G41" i="31"/>
  <c r="H41" i="31"/>
  <c r="I41" i="31"/>
  <c r="I37" i="31"/>
  <c r="H37" i="31"/>
  <c r="G37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/>
  <c r="G41" i="30"/>
  <c r="H41" i="30"/>
  <c r="I41" i="30"/>
  <c r="I37" i="30"/>
  <c r="H37" i="30"/>
  <c r="G37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 s="1"/>
  <c r="G40" i="29"/>
  <c r="H40" i="29"/>
  <c r="I40" i="29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 s="1"/>
  <c r="I37" i="27"/>
  <c r="H37" i="27"/>
  <c r="G37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/>
  <c r="G41" i="26"/>
  <c r="H41" i="26"/>
  <c r="I41" i="26"/>
  <c r="I37" i="26"/>
  <c r="H37" i="26"/>
  <c r="G37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/>
  <c r="G41" i="25"/>
  <c r="H41" i="25"/>
  <c r="I41" i="25"/>
  <c r="I37" i="25"/>
  <c r="H37" i="25"/>
  <c r="G37" i="25"/>
  <c r="I8" i="25"/>
  <c r="H8" i="25"/>
  <c r="G8" i="25"/>
  <c r="G63" i="24"/>
  <c r="H63" i="24"/>
  <c r="I63" i="24" s="1"/>
  <c r="I62" i="24"/>
  <c r="H62" i="24"/>
  <c r="G62" i="24"/>
  <c r="G38" i="24"/>
  <c r="H38" i="24"/>
  <c r="I38" i="24"/>
  <c r="G39" i="24"/>
  <c r="H39" i="24"/>
  <c r="I39" i="24"/>
  <c r="G40" i="24"/>
  <c r="H40" i="24"/>
  <c r="I40" i="24"/>
  <c r="G41" i="24"/>
  <c r="H41" i="24"/>
  <c r="I41" i="24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I37" i="23"/>
  <c r="H37" i="23"/>
  <c r="G37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/>
  <c r="I37" i="22"/>
  <c r="H37" i="22"/>
  <c r="G37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H39" i="21"/>
  <c r="I39" i="21"/>
  <c r="G40" i="21"/>
  <c r="H40" i="21"/>
  <c r="I40" i="21"/>
  <c r="G41" i="21"/>
  <c r="H41" i="21"/>
  <c r="I41" i="2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I38" i="20" s="1"/>
  <c r="H38" i="20"/>
  <c r="G39" i="20"/>
  <c r="H39" i="20"/>
  <c r="I39" i="20"/>
  <c r="G40" i="20"/>
  <c r="H40" i="20"/>
  <c r="I40" i="20" s="1"/>
  <c r="G41" i="20"/>
  <c r="H41" i="20"/>
  <c r="I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 s="1"/>
  <c r="G40" i="19"/>
  <c r="H40" i="19"/>
  <c r="I40" i="19" s="1"/>
  <c r="G41" i="19"/>
  <c r="H41" i="19"/>
  <c r="I41" i="19"/>
  <c r="I37" i="19"/>
  <c r="H37" i="19"/>
  <c r="G37" i="19"/>
  <c r="I8" i="19"/>
  <c r="H8" i="19"/>
  <c r="G8" i="19"/>
  <c r="G63" i="18"/>
  <c r="H63" i="18"/>
  <c r="I63" i="18" s="1"/>
  <c r="I62" i="18"/>
  <c r="H62" i="18"/>
  <c r="G62" i="18"/>
  <c r="G38" i="18"/>
  <c r="H38" i="18"/>
  <c r="I38" i="18" s="1"/>
  <c r="G39" i="18"/>
  <c r="H39" i="18"/>
  <c r="I39" i="18"/>
  <c r="G40" i="18"/>
  <c r="H40" i="18"/>
  <c r="I40" i="18"/>
  <c r="G41" i="18"/>
  <c r="H41" i="18"/>
  <c r="I41" i="18"/>
  <c r="I37" i="18"/>
  <c r="H37" i="18"/>
  <c r="G37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 s="1"/>
  <c r="G40" i="17"/>
  <c r="H40" i="17"/>
  <c r="I40" i="17"/>
  <c r="G41" i="17"/>
  <c r="H41" i="17"/>
  <c r="I41" i="17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 s="1"/>
  <c r="G40" i="16"/>
  <c r="H40" i="16"/>
  <c r="I40" i="16" s="1"/>
  <c r="G41" i="16"/>
  <c r="H41" i="16"/>
  <c r="I41" i="16"/>
  <c r="I37" i="16"/>
  <c r="H37" i="16"/>
  <c r="G37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/>
  <c r="G40" i="15"/>
  <c r="H40" i="15"/>
  <c r="I40" i="15"/>
  <c r="G41" i="15"/>
  <c r="H41" i="15"/>
  <c r="I41" i="15"/>
  <c r="I37" i="15"/>
  <c r="H37" i="15"/>
  <c r="G37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/>
  <c r="G41" i="14"/>
  <c r="I41" i="14" s="1"/>
  <c r="H41" i="14"/>
  <c r="I37" i="14"/>
  <c r="H37" i="14"/>
  <c r="G37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/>
  <c r="G40" i="13"/>
  <c r="H40" i="13"/>
  <c r="I40" i="13"/>
  <c r="G41" i="13"/>
  <c r="H41" i="13"/>
  <c r="I41" i="13" s="1"/>
  <c r="I37" i="13"/>
  <c r="H37" i="13"/>
  <c r="G37" i="13"/>
  <c r="I8" i="13"/>
  <c r="H8" i="13"/>
  <c r="G8" i="13"/>
  <c r="G63" i="12"/>
  <c r="H63" i="12"/>
  <c r="I63" i="12" s="1"/>
  <c r="I62" i="12"/>
  <c r="H62" i="12"/>
  <c r="G62" i="12"/>
  <c r="G38" i="12"/>
  <c r="H38" i="12"/>
  <c r="I38" i="12" s="1"/>
  <c r="G39" i="12"/>
  <c r="H39" i="12"/>
  <c r="I39" i="12" s="1"/>
  <c r="G40" i="12"/>
  <c r="H40" i="12"/>
  <c r="I40" i="12"/>
  <c r="G41" i="12"/>
  <c r="H41" i="12"/>
  <c r="I41" i="12"/>
  <c r="I37" i="12"/>
  <c r="H37" i="12"/>
  <c r="G37" i="12"/>
  <c r="I8" i="12"/>
  <c r="H8" i="12"/>
  <c r="G8" i="12"/>
  <c r="G63" i="11"/>
  <c r="H63" i="11"/>
  <c r="I63" i="11"/>
  <c r="I62" i="11"/>
  <c r="H62" i="11"/>
  <c r="G62" i="11"/>
  <c r="G38" i="11"/>
  <c r="H38" i="11"/>
  <c r="I38" i="11" s="1"/>
  <c r="G39" i="11"/>
  <c r="H39" i="11"/>
  <c r="I39" i="11"/>
  <c r="G40" i="11"/>
  <c r="H40" i="11"/>
  <c r="I40" i="11" s="1"/>
  <c r="G41" i="11"/>
  <c r="H41" i="11"/>
  <c r="I41" i="11" s="1"/>
  <c r="I37" i="11"/>
  <c r="H37" i="11"/>
  <c r="G37" i="11"/>
  <c r="I8" i="11"/>
  <c r="H8" i="11"/>
  <c r="G8" i="11"/>
  <c r="G63" i="10"/>
  <c r="H63" i="10"/>
  <c r="I63" i="10"/>
  <c r="I62" i="10"/>
  <c r="H62" i="10"/>
  <c r="G62" i="10"/>
  <c r="G38" i="10"/>
  <c r="H38" i="10"/>
  <c r="I38" i="10" s="1"/>
  <c r="G39" i="10"/>
  <c r="H39" i="10"/>
  <c r="I39" i="10" s="1"/>
  <c r="G40" i="10"/>
  <c r="H40" i="10"/>
  <c r="I40" i="10" s="1"/>
  <c r="G41" i="10"/>
  <c r="H41" i="10"/>
  <c r="I41" i="10"/>
  <c r="I37" i="10"/>
  <c r="H37" i="10"/>
  <c r="G37" i="10"/>
  <c r="I8" i="10"/>
  <c r="H8" i="10"/>
  <c r="G8" i="10"/>
  <c r="G63" i="9"/>
  <c r="H63" i="9"/>
  <c r="I63" i="9" s="1"/>
  <c r="I62" i="9"/>
  <c r="H62" i="9"/>
  <c r="G62" i="9"/>
  <c r="G38" i="9"/>
  <c r="H38" i="9"/>
  <c r="I38" i="9"/>
  <c r="G39" i="9"/>
  <c r="H39" i="9"/>
  <c r="I39" i="9"/>
  <c r="G40" i="9"/>
  <c r="H40" i="9"/>
  <c r="I40" i="9" s="1"/>
  <c r="G41" i="9"/>
  <c r="H41" i="9"/>
  <c r="I41" i="9" s="1"/>
  <c r="I37" i="9"/>
  <c r="H37" i="9"/>
  <c r="G37" i="9"/>
  <c r="I8" i="9"/>
  <c r="H8" i="9"/>
  <c r="G8" i="9"/>
  <c r="G63" i="8"/>
  <c r="H63" i="8"/>
  <c r="I63" i="8" s="1"/>
  <c r="I62" i="8"/>
  <c r="H62" i="8"/>
  <c r="G62" i="8"/>
  <c r="G38" i="8"/>
  <c r="H38" i="8"/>
  <c r="I38" i="8"/>
  <c r="G39" i="8"/>
  <c r="H39" i="8"/>
  <c r="I39" i="8"/>
  <c r="G40" i="8"/>
  <c r="I40" i="8" s="1"/>
  <c r="H40" i="8"/>
  <c r="G41" i="8"/>
  <c r="I41" i="8" s="1"/>
  <c r="H41" i="8"/>
  <c r="I37" i="8"/>
  <c r="H37" i="8"/>
  <c r="G37" i="8"/>
  <c r="I8" i="8"/>
  <c r="H8" i="8"/>
  <c r="G8" i="8"/>
  <c r="G63" i="7"/>
  <c r="H63" i="7"/>
  <c r="I63" i="7" s="1"/>
  <c r="I62" i="7"/>
  <c r="H62" i="7"/>
  <c r="G62" i="7"/>
  <c r="G38" i="7"/>
  <c r="H38" i="7"/>
  <c r="I38" i="7" s="1"/>
  <c r="G39" i="7"/>
  <c r="H39" i="7"/>
  <c r="I39" i="7" s="1"/>
  <c r="G40" i="7"/>
  <c r="H40" i="7"/>
  <c r="I40" i="7"/>
  <c r="G41" i="7"/>
  <c r="H41" i="7"/>
  <c r="I41" i="7"/>
  <c r="I37" i="7"/>
  <c r="H37" i="7"/>
  <c r="G37" i="7"/>
  <c r="I8" i="7"/>
  <c r="H8" i="7"/>
  <c r="G8" i="7"/>
  <c r="G63" i="6"/>
  <c r="H63" i="6"/>
  <c r="I63" i="6"/>
  <c r="I62" i="6"/>
  <c r="H62" i="6"/>
  <c r="G62" i="6"/>
  <c r="G38" i="6"/>
  <c r="H38" i="6"/>
  <c r="I38" i="6"/>
  <c r="G39" i="6"/>
  <c r="H39" i="6"/>
  <c r="I39" i="6"/>
  <c r="G40" i="6"/>
  <c r="H40" i="6"/>
  <c r="I40" i="6"/>
  <c r="G41" i="6"/>
  <c r="H41" i="6"/>
  <c r="I41" i="6"/>
  <c r="I37" i="6"/>
  <c r="H37" i="6"/>
  <c r="G37" i="6"/>
  <c r="I8" i="6"/>
  <c r="H8" i="6"/>
  <c r="G8" i="6"/>
  <c r="G63" i="5"/>
  <c r="H63" i="5"/>
  <c r="I63" i="5" s="1"/>
  <c r="I62" i="5"/>
  <c r="H62" i="5"/>
  <c r="G62" i="5"/>
  <c r="G38" i="5"/>
  <c r="H38" i="5"/>
  <c r="I38" i="5"/>
  <c r="G39" i="5"/>
  <c r="H39" i="5"/>
  <c r="I39" i="5"/>
  <c r="G40" i="5"/>
  <c r="H40" i="5"/>
  <c r="I40" i="5" s="1"/>
  <c r="G41" i="5"/>
  <c r="H41" i="5"/>
  <c r="I41" i="5"/>
  <c r="I37" i="5"/>
  <c r="H37" i="5"/>
  <c r="G37" i="5"/>
  <c r="I8" i="5"/>
  <c r="H8" i="5"/>
  <c r="G8" i="5"/>
  <c r="G63" i="4"/>
  <c r="H63" i="4"/>
  <c r="I63" i="4"/>
  <c r="I62" i="4"/>
  <c r="H62" i="4"/>
  <c r="G62" i="4"/>
  <c r="G38" i="4"/>
  <c r="H38" i="4"/>
  <c r="I38" i="4"/>
  <c r="G39" i="4"/>
  <c r="H39" i="4"/>
  <c r="I39" i="4"/>
  <c r="G40" i="4"/>
  <c r="I40" i="4" s="1"/>
  <c r="H40" i="4"/>
  <c r="G41" i="4"/>
  <c r="H41" i="4"/>
  <c r="I41" i="4"/>
  <c r="I37" i="4"/>
  <c r="H37" i="4"/>
  <c r="G37" i="4"/>
  <c r="I8" i="4"/>
  <c r="H8" i="4"/>
  <c r="G8" i="4"/>
  <c r="G63" i="3"/>
  <c r="H63" i="3"/>
  <c r="I63" i="3" s="1"/>
  <c r="I62" i="3"/>
  <c r="H62" i="3"/>
  <c r="G62" i="3"/>
  <c r="G38" i="3"/>
  <c r="H38" i="3"/>
  <c r="I38" i="3"/>
  <c r="G39" i="3"/>
  <c r="I39" i="3" s="1"/>
  <c r="H39" i="3"/>
  <c r="G40" i="3"/>
  <c r="H40" i="3"/>
  <c r="I40" i="3"/>
  <c r="G41" i="3"/>
  <c r="H41" i="3"/>
  <c r="I41" i="3"/>
  <c r="I37" i="3"/>
  <c r="H37" i="3"/>
  <c r="G37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/>
  <c r="G40" i="2"/>
  <c r="H40" i="2"/>
  <c r="I40" i="2"/>
  <c r="G41" i="2"/>
  <c r="H41" i="2"/>
  <c r="I41" i="2" s="1"/>
  <c r="I37" i="2"/>
  <c r="H37" i="2"/>
  <c r="G37" i="2"/>
  <c r="I8" i="2"/>
  <c r="H8" i="2"/>
  <c r="G8" i="2"/>
  <c r="G63" i="1"/>
  <c r="H63" i="1"/>
  <c r="I63" i="1" s="1"/>
  <c r="I62" i="1"/>
  <c r="H62" i="1"/>
  <c r="G62" i="1"/>
  <c r="G38" i="1"/>
  <c r="H38" i="1"/>
  <c r="I38" i="1"/>
  <c r="G39" i="1"/>
  <c r="H39" i="1"/>
  <c r="I39" i="1" s="1"/>
  <c r="G40" i="1"/>
  <c r="I40" i="1" s="1"/>
  <c r="H40" i="1"/>
  <c r="G41" i="1"/>
  <c r="H41" i="1"/>
  <c r="I41" i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<sst xmlns="http://schemas.openxmlformats.org/spreadsheetml/2006/main" count="30032" uniqueCount="178">
  <si>
    <t>Housing Table 4. Household Energy Use and Spending in the last 12 Months,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</si>
  <si>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</si>
  <si>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</si>
  <si>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</si>
  <si>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</si>
  <si>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</si>
  <si>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</si>
  <si>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</si>
  <si>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</si>
  <si>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</si>
  <si>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</si>
  <si>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</si>
  <si>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</si>
  <si>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</si>
  <si>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</si>
  <si>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</si>
  <si>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</si>
  <si>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</si>
  <si>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</si>
  <si>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</si>
  <si>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</si>
  <si>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</si>
  <si>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</si>
  <si>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</si>
  <si>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</si>
  <si>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</si>
  <si>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</si>
  <si>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</si>
  <si>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</si>
  <si>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</si>
  <si>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</si>
  <si>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</si>
  <si>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</si>
  <si>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</si>
  <si>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</si>
  <si>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</si>
  <si>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</si>
  <si>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</si>
  <si>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</si>
  <si>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</si>
  <si>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</si>
  <si>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</si>
  <si>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</si>
  <si>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</si>
  <si>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</si>
  <si>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</si>
  <si>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</si>
  <si>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</si>
  <si>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</si>
  <si>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</si>
  <si>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</si>
  <si>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</si>
  <si>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</si>
  <si>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</si>
  <si>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</si>
  <si>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</si>
  <si>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</si>
  <si>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</si>
  <si>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</si>
  <si>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</si>
  <si>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</si>
  <si>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</si>
  <si>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</si>
  <si>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</si>
  <si>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</si>
  <si>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</si>
  <si>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</si>
  <si>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</si>
  <si>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</si>
  <si>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</si>
  <si>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</si>
  <si>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</si>
  <si>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</si>
  <si>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</si>
  <si>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</si>
  <si>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</si>
  <si>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</si>
  <si>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</si>
  <si>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</si>
  <si>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</si>
  <si>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</si>
  <si>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</si>
  <si>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</si>
  <si>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</si>
  <si>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</si>
  <si>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</si>
  <si>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</si>
  <si>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</si>
  <si>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</si>
  <si>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</si>
  <si>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</si>
  <si>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</si>
  <si>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</si>
  <si>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</si>
  <si>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</si>
  <si>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</si>
  <si>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</si>
  <si>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</si>
  <si>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</si>
  <si>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</si>
  <si>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</si>
  <si>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</si>
  <si>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</si>
  <si>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</si>
  <si>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</si>
  <si>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</si>
  <si>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</si>
  <si>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</si>
  <si>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-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</si>
  <si>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</si>
  <si>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</si>
  <si>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</si>
  <si>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</si>
  <si>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</si>
  <si>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</si>
  <si>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</si>
  <si>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</si>
  <si>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</si>
  <si>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</si>
  <si>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</si>
  <si>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</si>
  <si>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</si>
  <si>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</si>
  <si>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</si>
  <si>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</si>
  <si>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</si>
  <si>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</si>
  <si>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</si>
  <si>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</si>
  <si>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</si>
  <si>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</si>
  <si>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</si>
  <si>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</si>
  <si>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</si>
  <si>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</si>
  <si>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</si>
  <si>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</si>
  <si>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</si>
  <si>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</si>
  <si>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</si>
  <si>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</si>
  <si>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</si>
  <si>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</si>
  <si>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</si>
  <si>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</si>
  <si>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</si>
  <si>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</si>
  <si>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</si>
  <si>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</si>
  <si>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</si>
  <si>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</si>
  <si>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</si>
  <si>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</si>
  <si>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</si>
  <si>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</si>
  <si>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</si>
  <si>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</si>
  <si>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</si>
  <si>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</si>
  <si>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</si>
  <si>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</si>
  <si>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</si>
  <si>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</si>
  <si>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</si>
  <si>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</si>
  <si>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</si>
  <si>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</si>
  <si>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</si>
  <si>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</si>
  <si>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</si>
  <si>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</si>
  <si>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</si>
  <si>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</si>
  <si>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</si>
  <si>
    <t>Source: U.S. Census Bureau Household Pulse Survey, Week 53. January 4 - 16, 2023. Modified by the Coalition on Human Needs</t>
  </si>
  <si>
    <t>Total Reporting</t>
  </si>
  <si>
    <t>Total forwent expenses to pay energy bill</t>
  </si>
  <si>
    <t>% Forwent expenses to pay energy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</si>
</sst>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9" activePane="bottomLeft" state="frozen"/>
      <selection pane="bottomLeft" activeCell="I1" sqref="I1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252481011</v>
      </c>
      <c r="C8" s="1">
        <v>19002229</v>
      </c>
      <c r="D8" s="1">
        <v>26118543</v>
      </c>
      <c r="E8" s="1">
        <v>17371042</v>
      </c>
      <c r="F8" s="1">
        <v>134446720</v>
      </c>
      <c r="G8" s="1">
        <f>SUM(C8:F8)</f>
        <v>196938534</v>
      </c>
      <c r="H8" s="1">
        <f>SUM(C8:E8)</f>
        <v>62491814</v>
      </c>
      <c r="I8" s="9">
        <f>H8/G8</f>
        <v>0.3173163358675149</v>
      </c>
      <c r="J8" s="1">
        <v>55542476</v>
      </c>
      <c r="K8" s="1">
        <v>10881254</v>
      </c>
      <c r="L8" s="1">
        <v>17816354</v>
      </c>
      <c r="M8" s="1">
        <v>12863572</v>
      </c>
      <c r="N8" s="1">
        <v>155573200</v>
      </c>
      <c r="O8" s="1">
        <v>55346630</v>
      </c>
      <c r="P8" s="1">
        <v>10243651</v>
      </c>
      <c r="Q8" s="1">
        <v>16321355</v>
      </c>
      <c r="R8" s="1">
        <v>15358045</v>
      </c>
      <c r="S8" s="1">
        <v>155236687</v>
      </c>
      <c r="T8" s="1">
        <v>55321273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16709483</v>
      </c>
      <c r="C10" s="1">
        <v>670614</v>
      </c>
      <c r="D10" s="1">
        <v>1362658</v>
      </c>
      <c r="E10" s="1">
        <v>1341450</v>
      </c>
      <c r="F10" s="1">
        <v>7013590</v>
      </c>
      <c r="J10" s="1">
        <v>6321171</v>
      </c>
      <c r="K10" s="1">
        <v>339236</v>
      </c>
      <c r="L10" s="1">
        <v>507529</v>
      </c>
      <c r="M10" s="1">
        <v>1107589</v>
      </c>
      <c r="N10" s="1">
        <v>8442073</v>
      </c>
      <c r="O10" s="1">
        <v>6313055</v>
      </c>
      <c r="P10" s="1">
        <v>575939</v>
      </c>
      <c r="Q10" s="1">
        <v>657313</v>
      </c>
      <c r="R10" s="1">
        <v>971386</v>
      </c>
      <c r="S10" s="1">
        <v>8181214</v>
      </c>
      <c r="T10" s="1">
        <v>6323631</v>
      </c>
    </row>
    <row r="11" spans="1:20" x14ac:dyDescent="0.35">
      <c r="A11" s="7" t="s">
        <v>36</v>
      </c>
      <c r="B11" s="1">
        <v>71847934</v>
      </c>
      <c r="C11" s="1">
        <v>5631858</v>
      </c>
      <c r="D11" s="1">
        <v>7628463</v>
      </c>
      <c r="E11" s="1">
        <v>5353105</v>
      </c>
      <c r="F11" s="1">
        <v>35783131</v>
      </c>
      <c r="J11" s="1">
        <v>17451376</v>
      </c>
      <c r="K11" s="1">
        <v>2734953</v>
      </c>
      <c r="L11" s="1">
        <v>4122802</v>
      </c>
      <c r="M11" s="1">
        <v>3955844</v>
      </c>
      <c r="N11" s="1">
        <v>43613861</v>
      </c>
      <c r="O11" s="1">
        <v>17420474</v>
      </c>
      <c r="P11" s="1">
        <v>2953477</v>
      </c>
      <c r="Q11" s="1">
        <v>5097249</v>
      </c>
      <c r="R11" s="1">
        <v>5037656</v>
      </c>
      <c r="S11" s="1">
        <v>41336177</v>
      </c>
      <c r="T11" s="1">
        <v>17423375</v>
      </c>
    </row>
    <row r="12" spans="1:20" x14ac:dyDescent="0.35">
      <c r="A12" s="7" t="s">
        <v>37</v>
      </c>
      <c r="B12" s="1">
        <v>64224402</v>
      </c>
      <c r="C12" s="1">
        <v>6569328</v>
      </c>
      <c r="D12" s="1">
        <v>8510853</v>
      </c>
      <c r="E12" s="1">
        <v>4429500</v>
      </c>
      <c r="F12" s="1">
        <v>31143568</v>
      </c>
      <c r="J12" s="1">
        <v>13571153</v>
      </c>
      <c r="K12" s="1">
        <v>3122983</v>
      </c>
      <c r="L12" s="1">
        <v>5117972</v>
      </c>
      <c r="M12" s="1">
        <v>3030359</v>
      </c>
      <c r="N12" s="1">
        <v>39457064</v>
      </c>
      <c r="O12" s="1">
        <v>13496025</v>
      </c>
      <c r="P12" s="1">
        <v>3995302</v>
      </c>
      <c r="Q12" s="1">
        <v>5386636</v>
      </c>
      <c r="R12" s="1">
        <v>5274742</v>
      </c>
      <c r="S12" s="1">
        <v>36087227</v>
      </c>
      <c r="T12" s="1">
        <v>13480494</v>
      </c>
    </row>
    <row r="13" spans="1:20" x14ac:dyDescent="0.35">
      <c r="A13" s="7" t="s">
        <v>38</v>
      </c>
      <c r="B13" s="1">
        <v>44021411</v>
      </c>
      <c r="C13" s="1">
        <v>3473093</v>
      </c>
      <c r="D13" s="1">
        <v>4811195</v>
      </c>
      <c r="E13" s="1">
        <v>3414181</v>
      </c>
      <c r="F13" s="1">
        <v>23321416</v>
      </c>
      <c r="J13" s="1">
        <v>9001526</v>
      </c>
      <c r="K13" s="1">
        <v>2346195</v>
      </c>
      <c r="L13" s="1">
        <v>3854684</v>
      </c>
      <c r="M13" s="1">
        <v>2246872</v>
      </c>
      <c r="N13" s="1">
        <v>26643341</v>
      </c>
      <c r="O13" s="1">
        <v>8930318</v>
      </c>
      <c r="P13" s="1">
        <v>1725605</v>
      </c>
      <c r="Q13" s="1">
        <v>3280758</v>
      </c>
      <c r="R13" s="1">
        <v>2509655</v>
      </c>
      <c r="S13" s="1">
        <v>27541768</v>
      </c>
      <c r="T13" s="1">
        <v>8963624</v>
      </c>
    </row>
    <row r="14" spans="1:20" x14ac:dyDescent="0.35">
      <c r="A14" s="7" t="s">
        <v>39</v>
      </c>
      <c r="B14" s="1">
        <v>55677781</v>
      </c>
      <c r="C14" s="1">
        <v>2657336</v>
      </c>
      <c r="D14" s="1">
        <v>3805374</v>
      </c>
      <c r="E14" s="1">
        <v>2832806</v>
      </c>
      <c r="F14" s="1">
        <v>37185015</v>
      </c>
      <c r="J14" s="1">
        <v>9197251</v>
      </c>
      <c r="K14" s="1">
        <v>2337887</v>
      </c>
      <c r="L14" s="1">
        <v>4213368</v>
      </c>
      <c r="M14" s="1">
        <v>2522908</v>
      </c>
      <c r="N14" s="1">
        <v>37416862</v>
      </c>
      <c r="O14" s="1">
        <v>9186757</v>
      </c>
      <c r="P14" s="1">
        <v>993327</v>
      </c>
      <c r="Q14" s="1">
        <v>1899399</v>
      </c>
      <c r="R14" s="1">
        <v>1564606</v>
      </c>
      <c r="S14" s="1">
        <v>42090300</v>
      </c>
      <c r="T14" s="1">
        <v>9130149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123010040</v>
      </c>
      <c r="C16" s="1">
        <v>8929457</v>
      </c>
      <c r="D16" s="1">
        <v>11839277</v>
      </c>
      <c r="E16" s="1">
        <v>7608892</v>
      </c>
      <c r="F16" s="1">
        <v>66736728</v>
      </c>
      <c r="J16" s="1">
        <v>27895686</v>
      </c>
      <c r="K16" s="1">
        <v>5893199</v>
      </c>
      <c r="L16" s="1">
        <v>8674185</v>
      </c>
      <c r="M16" s="1">
        <v>6119966</v>
      </c>
      <c r="N16" s="1">
        <v>74520696</v>
      </c>
      <c r="O16" s="1">
        <v>27801994</v>
      </c>
      <c r="P16" s="1">
        <v>4094668</v>
      </c>
      <c r="Q16" s="1">
        <v>6589898</v>
      </c>
      <c r="R16" s="1">
        <v>6442797</v>
      </c>
      <c r="S16" s="1">
        <v>78113230</v>
      </c>
      <c r="T16" s="1">
        <v>27769447</v>
      </c>
    </row>
    <row r="17" spans="1:20" x14ac:dyDescent="0.35">
      <c r="A17" s="7" t="s">
        <v>41</v>
      </c>
      <c r="B17" s="1">
        <v>129470971</v>
      </c>
      <c r="C17" s="1">
        <v>10072772</v>
      </c>
      <c r="D17" s="1">
        <v>14279266</v>
      </c>
      <c r="E17" s="1">
        <v>9762150</v>
      </c>
      <c r="F17" s="1">
        <v>67709992</v>
      </c>
      <c r="J17" s="1">
        <v>27646791</v>
      </c>
      <c r="K17" s="1">
        <v>4988055</v>
      </c>
      <c r="L17" s="1">
        <v>9142170</v>
      </c>
      <c r="M17" s="1">
        <v>6743606</v>
      </c>
      <c r="N17" s="1">
        <v>81052505</v>
      </c>
      <c r="O17" s="1">
        <v>27544636</v>
      </c>
      <c r="P17" s="1">
        <v>6148983</v>
      </c>
      <c r="Q17" s="1">
        <v>9731457</v>
      </c>
      <c r="R17" s="1">
        <v>8915248</v>
      </c>
      <c r="S17" s="1">
        <v>77123456</v>
      </c>
      <c r="T17" s="1">
        <v>27551826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118923057</v>
      </c>
      <c r="C19" s="1">
        <v>8542650</v>
      </c>
      <c r="D19" s="1">
        <v>11270823</v>
      </c>
      <c r="E19" s="1">
        <v>7453102</v>
      </c>
      <c r="F19" s="1">
        <v>65112788</v>
      </c>
      <c r="J19" s="1">
        <v>26543694</v>
      </c>
      <c r="K19" s="1">
        <v>5528561</v>
      </c>
      <c r="L19" s="1">
        <v>8441999</v>
      </c>
      <c r="M19" s="1">
        <v>5823392</v>
      </c>
      <c r="N19" s="1">
        <v>72703415</v>
      </c>
      <c r="O19" s="1">
        <v>26425689</v>
      </c>
      <c r="P19" s="1">
        <v>3865686</v>
      </c>
      <c r="Q19" s="1">
        <v>6376878</v>
      </c>
      <c r="R19" s="1">
        <v>6159590</v>
      </c>
      <c r="S19" s="1">
        <v>76106638</v>
      </c>
      <c r="T19" s="1">
        <v>26414264</v>
      </c>
    </row>
    <row r="20" spans="1:20" x14ac:dyDescent="0.35">
      <c r="A20" s="7" t="s">
        <v>43</v>
      </c>
      <c r="B20" s="1">
        <v>124392851</v>
      </c>
      <c r="C20" s="1">
        <v>9702160</v>
      </c>
      <c r="D20" s="1">
        <v>13732187</v>
      </c>
      <c r="E20" s="1">
        <v>9299847</v>
      </c>
      <c r="F20" s="1">
        <v>65790051</v>
      </c>
      <c r="J20" s="1">
        <v>25868607</v>
      </c>
      <c r="K20" s="1">
        <v>4756095</v>
      </c>
      <c r="L20" s="1">
        <v>8844495</v>
      </c>
      <c r="M20" s="1">
        <v>6438951</v>
      </c>
      <c r="N20" s="1">
        <v>78591882</v>
      </c>
      <c r="O20" s="1">
        <v>25761429</v>
      </c>
      <c r="P20" s="1">
        <v>5928753</v>
      </c>
      <c r="Q20" s="1">
        <v>9334806</v>
      </c>
      <c r="R20" s="1">
        <v>8571970</v>
      </c>
      <c r="S20" s="1">
        <v>74771468</v>
      </c>
      <c r="T20" s="1">
        <v>25785854</v>
      </c>
    </row>
    <row r="21" spans="1:20" x14ac:dyDescent="0.35">
      <c r="A21" s="7" t="s">
        <v>44</v>
      </c>
      <c r="B21" s="1">
        <v>2352282</v>
      </c>
      <c r="C21" s="1">
        <v>176910</v>
      </c>
      <c r="D21" s="1">
        <v>326382</v>
      </c>
      <c r="E21" s="1">
        <v>218233</v>
      </c>
      <c r="F21" s="1">
        <v>1034986</v>
      </c>
      <c r="J21" s="1">
        <v>595770</v>
      </c>
      <c r="K21" s="1">
        <v>139670</v>
      </c>
      <c r="L21" s="1">
        <v>165486</v>
      </c>
      <c r="M21" s="1">
        <v>163107</v>
      </c>
      <c r="N21" s="1">
        <v>1275731</v>
      </c>
      <c r="O21" s="1">
        <v>608288</v>
      </c>
      <c r="P21" s="1">
        <v>78495</v>
      </c>
      <c r="Q21" s="1">
        <v>204048</v>
      </c>
      <c r="R21" s="1">
        <v>151635</v>
      </c>
      <c r="S21" s="1">
        <v>1321620</v>
      </c>
      <c r="T21" s="1">
        <v>596485</v>
      </c>
    </row>
    <row r="22" spans="1:20" x14ac:dyDescent="0.35">
      <c r="A22" s="7" t="s">
        <v>45</v>
      </c>
      <c r="B22" s="1">
        <v>3298245</v>
      </c>
      <c r="C22" s="1">
        <v>340004</v>
      </c>
      <c r="D22" s="1">
        <v>605939</v>
      </c>
      <c r="E22" s="1">
        <v>285351</v>
      </c>
      <c r="F22" s="1">
        <v>1236025</v>
      </c>
      <c r="J22" s="1">
        <v>830926</v>
      </c>
      <c r="K22" s="1">
        <v>273451</v>
      </c>
      <c r="L22" s="1">
        <v>197628</v>
      </c>
      <c r="M22" s="1">
        <v>353445</v>
      </c>
      <c r="N22" s="1">
        <v>1650041</v>
      </c>
      <c r="O22" s="1">
        <v>823680</v>
      </c>
      <c r="P22" s="1">
        <v>208741</v>
      </c>
      <c r="Q22" s="1">
        <v>313509</v>
      </c>
      <c r="R22" s="1">
        <v>408314</v>
      </c>
      <c r="S22" s="1">
        <v>1553396</v>
      </c>
      <c r="T22" s="1">
        <v>814285</v>
      </c>
    </row>
    <row r="23" spans="1:20" x14ac:dyDescent="0.35">
      <c r="A23" s="7" t="s">
        <v>46</v>
      </c>
      <c r="B23" s="1">
        <v>3514576</v>
      </c>
      <c r="C23" s="1">
        <v>240506</v>
      </c>
      <c r="D23" s="1">
        <v>183211</v>
      </c>
      <c r="E23" s="1">
        <v>114510</v>
      </c>
      <c r="F23" s="1">
        <v>1272869</v>
      </c>
      <c r="J23" s="1">
        <v>1703480</v>
      </c>
      <c r="K23" s="1">
        <v>183477</v>
      </c>
      <c r="L23" s="1">
        <v>166747</v>
      </c>
      <c r="M23" s="1">
        <v>84677</v>
      </c>
      <c r="N23" s="1">
        <v>1352131</v>
      </c>
      <c r="O23" s="1">
        <v>1727544</v>
      </c>
      <c r="P23" s="1">
        <v>161976</v>
      </c>
      <c r="Q23" s="1">
        <v>92114</v>
      </c>
      <c r="R23" s="1">
        <v>66536</v>
      </c>
      <c r="S23" s="1">
        <v>1483565</v>
      </c>
      <c r="T23" s="1">
        <v>1710385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8346168</v>
      </c>
      <c r="C25" s="1">
        <v>613410</v>
      </c>
      <c r="D25" s="1">
        <v>1077435</v>
      </c>
      <c r="E25" s="1">
        <v>553543</v>
      </c>
      <c r="F25" s="1">
        <v>4125567</v>
      </c>
      <c r="J25" s="1">
        <v>1976213</v>
      </c>
      <c r="K25" s="1">
        <v>330548</v>
      </c>
      <c r="L25" s="1">
        <v>768837</v>
      </c>
      <c r="M25" s="1">
        <v>525540</v>
      </c>
      <c r="N25" s="1">
        <v>4743030</v>
      </c>
      <c r="O25" s="1">
        <v>1978213</v>
      </c>
      <c r="P25" s="1">
        <v>340776</v>
      </c>
      <c r="Q25" s="1">
        <v>616964</v>
      </c>
      <c r="R25" s="1">
        <v>718718</v>
      </c>
      <c r="S25" s="1">
        <v>4692271</v>
      </c>
      <c r="T25" s="1">
        <v>1977439</v>
      </c>
    </row>
    <row r="26" spans="1:20" x14ac:dyDescent="0.35">
      <c r="A26" s="7" t="s">
        <v>48</v>
      </c>
      <c r="B26" s="1">
        <v>216582738</v>
      </c>
      <c r="C26" s="1">
        <v>15834778</v>
      </c>
      <c r="D26" s="1">
        <v>22064121</v>
      </c>
      <c r="E26" s="1">
        <v>14239795</v>
      </c>
      <c r="F26" s="1">
        <v>118749080</v>
      </c>
      <c r="J26" s="1">
        <v>45694964</v>
      </c>
      <c r="K26" s="1">
        <v>9235476</v>
      </c>
      <c r="L26" s="1">
        <v>15135470</v>
      </c>
      <c r="M26" s="1">
        <v>10673082</v>
      </c>
      <c r="N26" s="1">
        <v>136010801</v>
      </c>
      <c r="O26" s="1">
        <v>45527908</v>
      </c>
      <c r="P26" s="1">
        <v>8165533</v>
      </c>
      <c r="Q26" s="1">
        <v>13901817</v>
      </c>
      <c r="R26" s="1">
        <v>12583688</v>
      </c>
      <c r="S26" s="1">
        <v>136418127</v>
      </c>
      <c r="T26" s="1">
        <v>45513572</v>
      </c>
    </row>
    <row r="27" spans="1:20" x14ac:dyDescent="0.35">
      <c r="A27" s="7" t="s">
        <v>49</v>
      </c>
      <c r="B27" s="1">
        <v>13514843</v>
      </c>
      <c r="C27" s="1">
        <v>1297671</v>
      </c>
      <c r="D27" s="1">
        <v>1396174</v>
      </c>
      <c r="E27" s="1">
        <v>1357271</v>
      </c>
      <c r="F27" s="1">
        <v>6589624</v>
      </c>
      <c r="J27" s="1">
        <v>2874103</v>
      </c>
      <c r="K27" s="1">
        <v>469746</v>
      </c>
      <c r="L27" s="1">
        <v>721439</v>
      </c>
      <c r="M27" s="1">
        <v>1033845</v>
      </c>
      <c r="N27" s="1">
        <v>8403082</v>
      </c>
      <c r="O27" s="1">
        <v>2886731</v>
      </c>
      <c r="P27" s="1">
        <v>953520</v>
      </c>
      <c r="Q27" s="1">
        <v>938724</v>
      </c>
      <c r="R27" s="1">
        <v>1132207</v>
      </c>
      <c r="S27" s="1">
        <v>7607059</v>
      </c>
      <c r="T27" s="1">
        <v>2883333</v>
      </c>
    </row>
    <row r="28" spans="1:20" x14ac:dyDescent="0.35">
      <c r="A28" s="7" t="s">
        <v>50</v>
      </c>
      <c r="B28" s="1">
        <v>5046400</v>
      </c>
      <c r="C28" s="1">
        <v>490245</v>
      </c>
      <c r="D28" s="1">
        <v>642667</v>
      </c>
      <c r="E28" s="1">
        <v>746641</v>
      </c>
      <c r="F28" s="1">
        <v>2151600</v>
      </c>
      <c r="J28" s="1">
        <v>1015247</v>
      </c>
      <c r="K28" s="1">
        <v>373015</v>
      </c>
      <c r="L28" s="1">
        <v>632770</v>
      </c>
      <c r="M28" s="1">
        <v>375783</v>
      </c>
      <c r="N28" s="1">
        <v>2680989</v>
      </c>
      <c r="O28" s="1">
        <v>983843</v>
      </c>
      <c r="P28" s="1">
        <v>351343</v>
      </c>
      <c r="Q28" s="1">
        <v>406086</v>
      </c>
      <c r="R28" s="1">
        <v>530944</v>
      </c>
      <c r="S28" s="1">
        <v>2771003</v>
      </c>
      <c r="T28" s="1">
        <v>987025</v>
      </c>
    </row>
    <row r="29" spans="1:20" x14ac:dyDescent="0.35">
      <c r="A29" s="7" t="s">
        <v>51</v>
      </c>
      <c r="B29" s="1">
        <v>4445444</v>
      </c>
      <c r="C29" s="1">
        <v>369018</v>
      </c>
      <c r="D29" s="1">
        <v>598079</v>
      </c>
      <c r="E29" s="1">
        <v>224468</v>
      </c>
      <c r="F29" s="1">
        <v>1606869</v>
      </c>
      <c r="J29" s="1">
        <v>1647009</v>
      </c>
      <c r="K29" s="1">
        <v>277258</v>
      </c>
      <c r="L29" s="1">
        <v>212658</v>
      </c>
      <c r="M29" s="1">
        <v>164635</v>
      </c>
      <c r="N29" s="1">
        <v>2164561</v>
      </c>
      <c r="O29" s="1">
        <v>1626330</v>
      </c>
      <c r="P29" s="1">
        <v>298128</v>
      </c>
      <c r="Q29" s="1">
        <v>279751</v>
      </c>
      <c r="R29" s="1">
        <v>293938</v>
      </c>
      <c r="S29" s="1">
        <v>1967481</v>
      </c>
      <c r="T29" s="1">
        <v>1606147</v>
      </c>
    </row>
    <row r="30" spans="1:20" x14ac:dyDescent="0.35">
      <c r="A30" s="7" t="s">
        <v>46</v>
      </c>
      <c r="B30" s="1">
        <v>4545418</v>
      </c>
      <c r="C30" s="1">
        <v>397107</v>
      </c>
      <c r="D30" s="1">
        <v>340066</v>
      </c>
      <c r="E30" s="1">
        <v>249324</v>
      </c>
      <c r="F30" s="1">
        <v>1223981</v>
      </c>
      <c r="J30" s="1">
        <v>2334940</v>
      </c>
      <c r="K30" s="1">
        <v>195211</v>
      </c>
      <c r="L30" s="1">
        <v>345180</v>
      </c>
      <c r="M30" s="1">
        <v>90685</v>
      </c>
      <c r="N30" s="1">
        <v>1570737</v>
      </c>
      <c r="O30" s="1">
        <v>2343604</v>
      </c>
      <c r="P30" s="1">
        <v>134352</v>
      </c>
      <c r="Q30" s="1">
        <v>178013</v>
      </c>
      <c r="R30" s="1">
        <v>98549</v>
      </c>
      <c r="S30" s="1">
        <v>1780745</v>
      </c>
      <c r="T30" s="1">
        <v>2353759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23064213</v>
      </c>
      <c r="C32" s="1">
        <v>2002685</v>
      </c>
      <c r="D32" s="1">
        <v>2616154</v>
      </c>
      <c r="E32" s="1">
        <v>2022451</v>
      </c>
      <c r="F32" s="1">
        <v>11216070</v>
      </c>
      <c r="J32" s="1">
        <v>5206853</v>
      </c>
      <c r="K32" s="1">
        <v>917854</v>
      </c>
      <c r="L32" s="1">
        <v>1570092</v>
      </c>
      <c r="M32" s="1">
        <v>1596094</v>
      </c>
      <c r="N32" s="1">
        <v>13758692</v>
      </c>
      <c r="O32" s="1">
        <v>5221481</v>
      </c>
      <c r="P32" s="1">
        <v>1352875</v>
      </c>
      <c r="Q32" s="1">
        <v>1632073</v>
      </c>
      <c r="R32" s="1">
        <v>1901771</v>
      </c>
      <c r="S32" s="1">
        <v>12959471</v>
      </c>
      <c r="T32" s="1">
        <v>5218023</v>
      </c>
    </row>
    <row r="33" spans="1:20" x14ac:dyDescent="0.35">
      <c r="A33" s="7" t="s">
        <v>53</v>
      </c>
      <c r="B33" s="1">
        <v>213440952</v>
      </c>
      <c r="C33" s="1">
        <v>15521287</v>
      </c>
      <c r="D33" s="1">
        <v>21739180</v>
      </c>
      <c r="E33" s="1">
        <v>14057618</v>
      </c>
      <c r="F33" s="1">
        <v>117410297</v>
      </c>
      <c r="J33" s="1">
        <v>44712571</v>
      </c>
      <c r="K33" s="1">
        <v>8993858</v>
      </c>
      <c r="L33" s="1">
        <v>14953791</v>
      </c>
      <c r="M33" s="1">
        <v>10549297</v>
      </c>
      <c r="N33" s="1">
        <v>134403290</v>
      </c>
      <c r="O33" s="1">
        <v>44540717</v>
      </c>
      <c r="P33" s="1">
        <v>8008497</v>
      </c>
      <c r="Q33" s="1">
        <v>13663804</v>
      </c>
      <c r="R33" s="1">
        <v>12406382</v>
      </c>
      <c r="S33" s="1">
        <v>134817222</v>
      </c>
      <c r="T33" s="1">
        <v>44545048</v>
      </c>
    </row>
    <row r="34" spans="1:20" x14ac:dyDescent="0.35">
      <c r="A34" s="7" t="s">
        <v>54</v>
      </c>
      <c r="B34" s="1">
        <v>9587115</v>
      </c>
      <c r="C34" s="1">
        <v>941023</v>
      </c>
      <c r="D34" s="1">
        <v>1303047</v>
      </c>
      <c r="E34" s="1">
        <v>951997</v>
      </c>
      <c r="F34" s="1">
        <v>3651554</v>
      </c>
      <c r="J34" s="1">
        <v>2739493</v>
      </c>
      <c r="K34" s="1">
        <v>648005</v>
      </c>
      <c r="L34" s="1">
        <v>873347</v>
      </c>
      <c r="M34" s="1">
        <v>568422</v>
      </c>
      <c r="N34" s="1">
        <v>4826572</v>
      </c>
      <c r="O34" s="1">
        <v>2670769</v>
      </c>
      <c r="P34" s="1">
        <v>643044</v>
      </c>
      <c r="Q34" s="1">
        <v>780204</v>
      </c>
      <c r="R34" s="1">
        <v>893429</v>
      </c>
      <c r="S34" s="1">
        <v>4616672</v>
      </c>
      <c r="T34" s="1">
        <v>2653767</v>
      </c>
    </row>
    <row r="35" spans="1:20" x14ac:dyDescent="0.35">
      <c r="A35" s="7" t="s">
        <v>46</v>
      </c>
      <c r="B35" s="1">
        <v>6388730</v>
      </c>
      <c r="C35" s="1">
        <v>537234</v>
      </c>
      <c r="D35" s="1">
        <v>460162</v>
      </c>
      <c r="E35" s="1">
        <v>338976</v>
      </c>
      <c r="F35" s="1">
        <v>2168799</v>
      </c>
      <c r="J35" s="1">
        <v>2883559</v>
      </c>
      <c r="K35" s="1">
        <v>321537</v>
      </c>
      <c r="L35" s="1">
        <v>419125</v>
      </c>
      <c r="M35" s="1">
        <v>149758</v>
      </c>
      <c r="N35" s="1">
        <v>2584646</v>
      </c>
      <c r="O35" s="1">
        <v>2913663</v>
      </c>
      <c r="P35" s="1">
        <v>239235</v>
      </c>
      <c r="Q35" s="1">
        <v>245275</v>
      </c>
      <c r="R35" s="1">
        <v>156463</v>
      </c>
      <c r="S35" s="1">
        <v>2843322</v>
      </c>
      <c r="T35" s="1">
        <v>2904435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43872126</v>
      </c>
      <c r="C37" s="1">
        <v>4153855</v>
      </c>
      <c r="D37" s="1">
        <v>5658568</v>
      </c>
      <c r="E37" s="1">
        <v>3146284</v>
      </c>
      <c r="F37" s="1">
        <v>18017421</v>
      </c>
      <c r="G37" s="1">
        <f>SUM(C37:F37)</f>
        <v>30976128</v>
      </c>
      <c r="H37" s="1">
        <f>SUM(C37:E37)</f>
        <v>12958707</v>
      </c>
      <c r="I37" s="9">
        <f>H37/G37</f>
        <v>0.41834495906008651</v>
      </c>
      <c r="J37" s="1">
        <v>12895998</v>
      </c>
      <c r="K37" s="1">
        <v>1967688</v>
      </c>
      <c r="L37" s="1">
        <v>3685025</v>
      </c>
      <c r="M37" s="1">
        <v>2825433</v>
      </c>
      <c r="N37" s="1">
        <v>22493646</v>
      </c>
      <c r="O37" s="1">
        <v>12900335</v>
      </c>
      <c r="P37" s="1">
        <v>2372519</v>
      </c>
      <c r="Q37" s="1">
        <v>3873885</v>
      </c>
      <c r="R37" s="1">
        <v>3471242</v>
      </c>
      <c r="S37" s="1">
        <v>21196625</v>
      </c>
      <c r="T37" s="1">
        <v>12957854</v>
      </c>
    </row>
    <row r="38" spans="1:20" x14ac:dyDescent="0.35">
      <c r="A38" s="7" t="s">
        <v>56</v>
      </c>
      <c r="B38" s="1">
        <v>156290878</v>
      </c>
      <c r="C38" s="1">
        <v>10089090</v>
      </c>
      <c r="D38" s="1">
        <v>14060077</v>
      </c>
      <c r="E38" s="1">
        <v>10466182</v>
      </c>
      <c r="F38" s="1">
        <v>93392061</v>
      </c>
      <c r="G38" s="1">
        <f t="shared" ref="G38:G41" si="0">SUM(C38:F38)</f>
        <v>128007410</v>
      </c>
      <c r="H38" s="1">
        <f t="shared" ref="H38:H41" si="1">SUM(C38:E38)</f>
        <v>34615349</v>
      </c>
      <c r="I38" s="9">
        <f t="shared" ref="I38:I41" si="2">H38/G38</f>
        <v>0.27041675946728394</v>
      </c>
      <c r="J38" s="1">
        <v>28283467</v>
      </c>
      <c r="K38" s="1">
        <v>6332567</v>
      </c>
      <c r="L38" s="1">
        <v>9977958</v>
      </c>
      <c r="M38" s="1">
        <v>7393808</v>
      </c>
      <c r="N38" s="1">
        <v>104404924</v>
      </c>
      <c r="O38" s="1">
        <v>28181621</v>
      </c>
      <c r="P38" s="1">
        <v>4967940</v>
      </c>
      <c r="Q38" s="1">
        <v>8079607</v>
      </c>
      <c r="R38" s="1">
        <v>8245358</v>
      </c>
      <c r="S38" s="1">
        <v>106845710</v>
      </c>
      <c r="T38" s="1">
        <v>28152263</v>
      </c>
    </row>
    <row r="39" spans="1:20" x14ac:dyDescent="0.35">
      <c r="A39" s="7" t="s">
        <v>57</v>
      </c>
      <c r="B39" s="1">
        <v>28905255</v>
      </c>
      <c r="C39" s="1">
        <v>3114344</v>
      </c>
      <c r="D39" s="1">
        <v>3486755</v>
      </c>
      <c r="E39" s="1">
        <v>2118985</v>
      </c>
      <c r="F39" s="1">
        <v>11229152</v>
      </c>
      <c r="G39" s="1">
        <f t="shared" si="0"/>
        <v>19949236</v>
      </c>
      <c r="H39" s="1">
        <f t="shared" si="1"/>
        <v>8720084</v>
      </c>
      <c r="I39" s="9">
        <f t="shared" si="2"/>
        <v>0.43711368194751921</v>
      </c>
      <c r="J39" s="1">
        <v>8956019</v>
      </c>
      <c r="K39" s="1">
        <v>1468566</v>
      </c>
      <c r="L39" s="1">
        <v>2170650</v>
      </c>
      <c r="M39" s="1">
        <v>1299845</v>
      </c>
      <c r="N39" s="1">
        <v>15064791</v>
      </c>
      <c r="O39" s="1">
        <v>8901404</v>
      </c>
      <c r="P39" s="1">
        <v>2104807</v>
      </c>
      <c r="Q39" s="1">
        <v>2783877</v>
      </c>
      <c r="R39" s="1">
        <v>2606766</v>
      </c>
      <c r="S39" s="1">
        <v>12525385</v>
      </c>
      <c r="T39" s="1">
        <v>8884420</v>
      </c>
    </row>
    <row r="40" spans="1:20" x14ac:dyDescent="0.35">
      <c r="A40" s="7" t="s">
        <v>58</v>
      </c>
      <c r="B40" s="1">
        <v>13062466</v>
      </c>
      <c r="C40" s="1">
        <v>719945</v>
      </c>
      <c r="D40" s="1">
        <v>1514810</v>
      </c>
      <c r="E40" s="1">
        <v>718360</v>
      </c>
      <c r="F40" s="1">
        <v>7090272</v>
      </c>
      <c r="G40" s="1">
        <f t="shared" si="0"/>
        <v>10043387</v>
      </c>
      <c r="H40" s="1">
        <f t="shared" si="1"/>
        <v>2953115</v>
      </c>
      <c r="I40" s="9">
        <f t="shared" si="2"/>
        <v>0.29403576701764056</v>
      </c>
      <c r="J40" s="1">
        <v>3019080</v>
      </c>
      <c r="K40" s="1">
        <v>556610</v>
      </c>
      <c r="L40" s="1">
        <v>1024049</v>
      </c>
      <c r="M40" s="1">
        <v>671847</v>
      </c>
      <c r="N40" s="1">
        <v>7816352</v>
      </c>
      <c r="O40" s="1">
        <v>2993609</v>
      </c>
      <c r="P40" s="1">
        <v>279418</v>
      </c>
      <c r="Q40" s="1">
        <v>641473</v>
      </c>
      <c r="R40" s="1">
        <v>434030</v>
      </c>
      <c r="S40" s="1">
        <v>8752522</v>
      </c>
      <c r="T40" s="1">
        <v>2955023</v>
      </c>
    </row>
    <row r="41" spans="1:20" x14ac:dyDescent="0.35">
      <c r="A41" s="7" t="s">
        <v>59</v>
      </c>
      <c r="B41" s="1">
        <v>10350286</v>
      </c>
      <c r="C41" s="1">
        <v>924995</v>
      </c>
      <c r="D41" s="1">
        <v>1398333</v>
      </c>
      <c r="E41" s="1">
        <v>921231</v>
      </c>
      <c r="F41" s="1">
        <v>4717815</v>
      </c>
      <c r="G41" s="1">
        <f t="shared" si="0"/>
        <v>7962374</v>
      </c>
      <c r="H41" s="1">
        <f t="shared" si="1"/>
        <v>3244559</v>
      </c>
      <c r="I41" s="9">
        <f t="shared" si="2"/>
        <v>0.4074863853418591</v>
      </c>
      <c r="J41" s="1">
        <v>2387912</v>
      </c>
      <c r="K41" s="1">
        <v>555824</v>
      </c>
      <c r="L41" s="1">
        <v>958673</v>
      </c>
      <c r="M41" s="1">
        <v>672640</v>
      </c>
      <c r="N41" s="1">
        <v>5793487</v>
      </c>
      <c r="O41" s="1">
        <v>2369661</v>
      </c>
      <c r="P41" s="1">
        <v>518967</v>
      </c>
      <c r="Q41" s="1">
        <v>942512</v>
      </c>
      <c r="R41" s="1">
        <v>600649</v>
      </c>
      <c r="S41" s="1">
        <v>5916445</v>
      </c>
      <c r="T41" s="1">
        <v>2371713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19586052</v>
      </c>
      <c r="C43" s="1">
        <v>2318162</v>
      </c>
      <c r="D43" s="1">
        <v>2819808</v>
      </c>
      <c r="E43" s="1">
        <v>1167762</v>
      </c>
      <c r="F43" s="1">
        <v>6709886</v>
      </c>
      <c r="J43" s="1">
        <v>6570435</v>
      </c>
      <c r="K43" s="1">
        <v>874028</v>
      </c>
      <c r="L43" s="1">
        <v>1704822</v>
      </c>
      <c r="M43" s="1">
        <v>1130746</v>
      </c>
      <c r="N43" s="1">
        <v>9318334</v>
      </c>
      <c r="O43" s="1">
        <v>6558124</v>
      </c>
      <c r="P43" s="1">
        <v>1224312</v>
      </c>
      <c r="Q43" s="1">
        <v>1941383</v>
      </c>
      <c r="R43" s="1">
        <v>1938734</v>
      </c>
      <c r="S43" s="1">
        <v>7917854</v>
      </c>
      <c r="T43" s="1">
        <v>6563770</v>
      </c>
    </row>
    <row r="44" spans="1:20" x14ac:dyDescent="0.35">
      <c r="A44" s="7" t="s">
        <v>61</v>
      </c>
      <c r="B44" s="1">
        <v>76182082</v>
      </c>
      <c r="C44" s="1">
        <v>7165049</v>
      </c>
      <c r="D44" s="1">
        <v>9466446</v>
      </c>
      <c r="E44" s="1">
        <v>5226883</v>
      </c>
      <c r="F44" s="1">
        <v>33648193</v>
      </c>
      <c r="J44" s="1">
        <v>20675511</v>
      </c>
      <c r="K44" s="1">
        <v>3676076</v>
      </c>
      <c r="L44" s="1">
        <v>6351585</v>
      </c>
      <c r="M44" s="1">
        <v>3572296</v>
      </c>
      <c r="N44" s="1">
        <v>42006135</v>
      </c>
      <c r="O44" s="1">
        <v>20575991</v>
      </c>
      <c r="P44" s="1">
        <v>4331015</v>
      </c>
      <c r="Q44" s="1">
        <v>6049929</v>
      </c>
      <c r="R44" s="1">
        <v>4853088</v>
      </c>
      <c r="S44" s="1">
        <v>40443198</v>
      </c>
      <c r="T44" s="1">
        <v>20504853</v>
      </c>
    </row>
    <row r="45" spans="1:20" x14ac:dyDescent="0.35">
      <c r="A45" s="7" t="s">
        <v>62</v>
      </c>
      <c r="B45" s="1">
        <v>74274391</v>
      </c>
      <c r="C45" s="1">
        <v>6270769</v>
      </c>
      <c r="D45" s="1">
        <v>8631861</v>
      </c>
      <c r="E45" s="1">
        <v>6269236</v>
      </c>
      <c r="F45" s="1">
        <v>36775191</v>
      </c>
      <c r="J45" s="1">
        <v>16327335</v>
      </c>
      <c r="K45" s="1">
        <v>3599820</v>
      </c>
      <c r="L45" s="1">
        <v>5890787</v>
      </c>
      <c r="M45" s="1">
        <v>4532711</v>
      </c>
      <c r="N45" s="1">
        <v>43903410</v>
      </c>
      <c r="O45" s="1">
        <v>16347662</v>
      </c>
      <c r="P45" s="1">
        <v>3495798</v>
      </c>
      <c r="Q45" s="1">
        <v>5457633</v>
      </c>
      <c r="R45" s="1">
        <v>5291090</v>
      </c>
      <c r="S45" s="1">
        <v>43670843</v>
      </c>
      <c r="T45" s="1">
        <v>16359027</v>
      </c>
    </row>
    <row r="46" spans="1:20" x14ac:dyDescent="0.35">
      <c r="A46" s="7" t="s">
        <v>63</v>
      </c>
      <c r="B46" s="1">
        <v>82438485</v>
      </c>
      <c r="C46" s="1">
        <v>3248249</v>
      </c>
      <c r="D46" s="1">
        <v>5200428</v>
      </c>
      <c r="E46" s="1">
        <v>4707162</v>
      </c>
      <c r="F46" s="1">
        <v>57313451</v>
      </c>
      <c r="J46" s="1">
        <v>11969196</v>
      </c>
      <c r="K46" s="1">
        <v>2731331</v>
      </c>
      <c r="L46" s="1">
        <v>3869161</v>
      </c>
      <c r="M46" s="1">
        <v>3627819</v>
      </c>
      <c r="N46" s="1">
        <v>60345322</v>
      </c>
      <c r="O46" s="1">
        <v>11864854</v>
      </c>
      <c r="P46" s="1">
        <v>1192526</v>
      </c>
      <c r="Q46" s="1">
        <v>2872411</v>
      </c>
      <c r="R46" s="1">
        <v>3275133</v>
      </c>
      <c r="S46" s="1">
        <v>63204792</v>
      </c>
      <c r="T46" s="1">
        <v>11893624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140412235</v>
      </c>
      <c r="C48" s="1">
        <v>9144088</v>
      </c>
      <c r="D48" s="1">
        <v>13041674</v>
      </c>
      <c r="E48" s="1">
        <v>9073218</v>
      </c>
      <c r="F48" s="1">
        <v>82212976</v>
      </c>
      <c r="J48" s="1">
        <v>26940278</v>
      </c>
      <c r="K48" s="1">
        <v>5422660</v>
      </c>
      <c r="L48" s="1">
        <v>8882639</v>
      </c>
      <c r="M48" s="1">
        <v>6376356</v>
      </c>
      <c r="N48" s="1">
        <v>92854833</v>
      </c>
      <c r="O48" s="1">
        <v>26875747</v>
      </c>
      <c r="P48" s="1">
        <v>4593607</v>
      </c>
      <c r="Q48" s="1">
        <v>7560547</v>
      </c>
      <c r="R48" s="1">
        <v>7697149</v>
      </c>
      <c r="S48" s="1">
        <v>93727579</v>
      </c>
      <c r="T48" s="1">
        <v>26833353</v>
      </c>
    </row>
    <row r="49" spans="1:20" x14ac:dyDescent="0.35">
      <c r="A49" s="7" t="s">
        <v>65</v>
      </c>
      <c r="B49" s="1">
        <v>10720377</v>
      </c>
      <c r="C49" s="1">
        <v>890107</v>
      </c>
      <c r="D49" s="1">
        <v>1134647</v>
      </c>
      <c r="E49" s="1">
        <v>575230</v>
      </c>
      <c r="F49" s="1">
        <v>5705539</v>
      </c>
      <c r="J49" s="1">
        <v>2414855</v>
      </c>
      <c r="K49" s="1">
        <v>629432</v>
      </c>
      <c r="L49" s="1">
        <v>1106377</v>
      </c>
      <c r="M49" s="1">
        <v>478209</v>
      </c>
      <c r="N49" s="1">
        <v>6109792</v>
      </c>
      <c r="O49" s="1">
        <v>2396568</v>
      </c>
      <c r="P49" s="1">
        <v>370275</v>
      </c>
      <c r="Q49" s="1">
        <v>813704</v>
      </c>
      <c r="R49" s="1">
        <v>479932</v>
      </c>
      <c r="S49" s="1">
        <v>6657879</v>
      </c>
      <c r="T49" s="1">
        <v>2398587</v>
      </c>
    </row>
    <row r="50" spans="1:20" x14ac:dyDescent="0.35">
      <c r="A50" s="7" t="s">
        <v>66</v>
      </c>
      <c r="B50" s="1">
        <v>34759096</v>
      </c>
      <c r="C50" s="1">
        <v>3957592</v>
      </c>
      <c r="D50" s="1">
        <v>4751243</v>
      </c>
      <c r="E50" s="1">
        <v>2622710</v>
      </c>
      <c r="F50" s="1">
        <v>15944750</v>
      </c>
      <c r="J50" s="1">
        <v>7482801</v>
      </c>
      <c r="K50" s="1">
        <v>2268120</v>
      </c>
      <c r="L50" s="1">
        <v>3490058</v>
      </c>
      <c r="M50" s="1">
        <v>2038334</v>
      </c>
      <c r="N50" s="1">
        <v>19476299</v>
      </c>
      <c r="O50" s="1">
        <v>7486285</v>
      </c>
      <c r="P50" s="1">
        <v>2192130</v>
      </c>
      <c r="Q50" s="1">
        <v>3537537</v>
      </c>
      <c r="R50" s="1">
        <v>2653540</v>
      </c>
      <c r="S50" s="1">
        <v>18834611</v>
      </c>
      <c r="T50" s="1">
        <v>7541278</v>
      </c>
    </row>
    <row r="51" spans="1:20" x14ac:dyDescent="0.35">
      <c r="A51" s="7" t="s">
        <v>67</v>
      </c>
      <c r="B51" s="1">
        <v>64750723</v>
      </c>
      <c r="C51" s="1">
        <v>4928310</v>
      </c>
      <c r="D51" s="1">
        <v>7066123</v>
      </c>
      <c r="E51" s="1">
        <v>5077846</v>
      </c>
      <c r="F51" s="1">
        <v>30149435</v>
      </c>
      <c r="J51" s="1">
        <v>17529009</v>
      </c>
      <c r="K51" s="1">
        <v>2503361</v>
      </c>
      <c r="L51" s="1">
        <v>4241562</v>
      </c>
      <c r="M51" s="1">
        <v>3952814</v>
      </c>
      <c r="N51" s="1">
        <v>36644184</v>
      </c>
      <c r="O51" s="1">
        <v>17408803</v>
      </c>
      <c r="P51" s="1">
        <v>3065481</v>
      </c>
      <c r="Q51" s="1">
        <v>4340499</v>
      </c>
      <c r="R51" s="1">
        <v>4484381</v>
      </c>
      <c r="S51" s="1">
        <v>35474203</v>
      </c>
      <c r="T51" s="1">
        <v>17386160</v>
      </c>
    </row>
    <row r="52" spans="1:20" x14ac:dyDescent="0.35">
      <c r="A52" s="7" t="s">
        <v>46</v>
      </c>
      <c r="B52" s="1">
        <v>1838579</v>
      </c>
      <c r="C52" s="1">
        <v>82132</v>
      </c>
      <c r="D52" s="1">
        <v>124856</v>
      </c>
      <c r="E52" s="1">
        <v>22039</v>
      </c>
      <c r="F52" s="1">
        <v>434019</v>
      </c>
      <c r="J52" s="1">
        <v>1175533</v>
      </c>
      <c r="K52" s="1">
        <v>57681</v>
      </c>
      <c r="L52" s="1">
        <v>95719</v>
      </c>
      <c r="M52" s="1">
        <v>17860</v>
      </c>
      <c r="N52" s="1">
        <v>488093</v>
      </c>
      <c r="O52" s="1">
        <v>1179227</v>
      </c>
      <c r="P52" s="1">
        <v>22159</v>
      </c>
      <c r="Q52" s="1">
        <v>69068</v>
      </c>
      <c r="R52" s="1">
        <v>43042</v>
      </c>
      <c r="S52" s="1">
        <v>542415</v>
      </c>
      <c r="T52" s="1">
        <v>1161895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22895377</v>
      </c>
      <c r="C54" s="1">
        <v>1629519</v>
      </c>
      <c r="D54" s="1">
        <v>2120180</v>
      </c>
      <c r="E54" s="1">
        <v>1529937</v>
      </c>
      <c r="F54" s="1">
        <v>13410985</v>
      </c>
      <c r="J54" s="1">
        <v>4204757</v>
      </c>
      <c r="K54" s="1">
        <v>1367024</v>
      </c>
      <c r="L54" s="1">
        <v>1949934</v>
      </c>
      <c r="M54" s="1">
        <v>1249842</v>
      </c>
      <c r="N54" s="1">
        <v>14164173</v>
      </c>
      <c r="O54" s="1">
        <v>4164403</v>
      </c>
      <c r="P54" s="1">
        <v>764871</v>
      </c>
      <c r="Q54" s="1">
        <v>1250966</v>
      </c>
      <c r="R54" s="1">
        <v>1123328</v>
      </c>
      <c r="S54" s="1">
        <v>15586537</v>
      </c>
      <c r="T54" s="1">
        <v>4169674</v>
      </c>
    </row>
    <row r="55" spans="1:20" x14ac:dyDescent="0.35">
      <c r="A55" s="7" t="s">
        <v>69</v>
      </c>
      <c r="B55" s="1">
        <v>82764764</v>
      </c>
      <c r="C55" s="1">
        <v>5265453</v>
      </c>
      <c r="D55" s="1">
        <v>6757510</v>
      </c>
      <c r="E55" s="1">
        <v>4980114</v>
      </c>
      <c r="F55" s="1">
        <v>51335820</v>
      </c>
      <c r="J55" s="1">
        <v>14425867</v>
      </c>
      <c r="K55" s="1">
        <v>3318763</v>
      </c>
      <c r="L55" s="1">
        <v>5687691</v>
      </c>
      <c r="M55" s="1">
        <v>4243379</v>
      </c>
      <c r="N55" s="1">
        <v>55230148</v>
      </c>
      <c r="O55" s="1">
        <v>14284783</v>
      </c>
      <c r="P55" s="1">
        <v>1907804</v>
      </c>
      <c r="Q55" s="1">
        <v>3856206</v>
      </c>
      <c r="R55" s="1">
        <v>3464492</v>
      </c>
      <c r="S55" s="1">
        <v>59254165</v>
      </c>
      <c r="T55" s="1">
        <v>14282097</v>
      </c>
    </row>
    <row r="56" spans="1:20" x14ac:dyDescent="0.35">
      <c r="A56" s="7" t="s">
        <v>70</v>
      </c>
      <c r="B56" s="1">
        <v>49895283</v>
      </c>
      <c r="C56" s="1">
        <v>3804008</v>
      </c>
      <c r="D56" s="1">
        <v>5118218</v>
      </c>
      <c r="E56" s="1">
        <v>3693579</v>
      </c>
      <c r="F56" s="1">
        <v>25749750</v>
      </c>
      <c r="J56" s="1">
        <v>11529729</v>
      </c>
      <c r="K56" s="1">
        <v>1895896</v>
      </c>
      <c r="L56" s="1">
        <v>3591432</v>
      </c>
      <c r="M56" s="1">
        <v>2447984</v>
      </c>
      <c r="N56" s="1">
        <v>30461209</v>
      </c>
      <c r="O56" s="1">
        <v>11498762</v>
      </c>
      <c r="P56" s="1">
        <v>2167761</v>
      </c>
      <c r="Q56" s="1">
        <v>3198626</v>
      </c>
      <c r="R56" s="1">
        <v>3194639</v>
      </c>
      <c r="S56" s="1">
        <v>29887601</v>
      </c>
      <c r="T56" s="1">
        <v>11446658</v>
      </c>
    </row>
    <row r="57" spans="1:20" x14ac:dyDescent="0.35">
      <c r="A57" s="7" t="s">
        <v>71</v>
      </c>
      <c r="B57" s="1">
        <v>46923120</v>
      </c>
      <c r="C57" s="1">
        <v>3327667</v>
      </c>
      <c r="D57" s="1">
        <v>5391921</v>
      </c>
      <c r="E57" s="1">
        <v>3154409</v>
      </c>
      <c r="F57" s="1">
        <v>23484504</v>
      </c>
      <c r="J57" s="1">
        <v>11564620</v>
      </c>
      <c r="K57" s="1">
        <v>1783765</v>
      </c>
      <c r="L57" s="1">
        <v>2904788</v>
      </c>
      <c r="M57" s="1">
        <v>2147182</v>
      </c>
      <c r="N57" s="1">
        <v>28526448</v>
      </c>
      <c r="O57" s="1">
        <v>11560936</v>
      </c>
      <c r="P57" s="1">
        <v>1896940</v>
      </c>
      <c r="Q57" s="1">
        <v>3571388</v>
      </c>
      <c r="R57" s="1">
        <v>3354015</v>
      </c>
      <c r="S57" s="1">
        <v>26518722</v>
      </c>
      <c r="T57" s="1">
        <v>11582055</v>
      </c>
    </row>
    <row r="58" spans="1:20" x14ac:dyDescent="0.35">
      <c r="A58" s="7" t="s">
        <v>72</v>
      </c>
      <c r="B58" s="1">
        <v>25023445</v>
      </c>
      <c r="C58" s="1">
        <v>2353472</v>
      </c>
      <c r="D58" s="1">
        <v>3020752</v>
      </c>
      <c r="E58" s="1">
        <v>1954315</v>
      </c>
      <c r="F58" s="1">
        <v>10846428</v>
      </c>
      <c r="J58" s="1">
        <v>6848478</v>
      </c>
      <c r="K58" s="1">
        <v>1115225</v>
      </c>
      <c r="L58" s="1">
        <v>1560096</v>
      </c>
      <c r="M58" s="1">
        <v>1203020</v>
      </c>
      <c r="N58" s="1">
        <v>14312453</v>
      </c>
      <c r="O58" s="1">
        <v>6832652</v>
      </c>
      <c r="P58" s="1">
        <v>1562401</v>
      </c>
      <c r="Q58" s="1">
        <v>2115606</v>
      </c>
      <c r="R58" s="1">
        <v>1918958</v>
      </c>
      <c r="S58" s="1">
        <v>12592459</v>
      </c>
      <c r="T58" s="1">
        <v>6834022</v>
      </c>
    </row>
    <row r="59" spans="1:20" x14ac:dyDescent="0.35">
      <c r="A59" s="7" t="s">
        <v>73</v>
      </c>
      <c r="B59" s="1">
        <v>12158258</v>
      </c>
      <c r="C59" s="1">
        <v>1142331</v>
      </c>
      <c r="D59" s="1">
        <v>1970063</v>
      </c>
      <c r="E59" s="1">
        <v>912338</v>
      </c>
      <c r="F59" s="1">
        <v>5233792</v>
      </c>
      <c r="J59" s="1">
        <v>2899734</v>
      </c>
      <c r="K59" s="1">
        <v>630488</v>
      </c>
      <c r="L59" s="1">
        <v>1004088</v>
      </c>
      <c r="M59" s="1">
        <v>799007</v>
      </c>
      <c r="N59" s="1">
        <v>6820799</v>
      </c>
      <c r="O59" s="1">
        <v>2903877</v>
      </c>
      <c r="P59" s="1">
        <v>808946</v>
      </c>
      <c r="Q59" s="1">
        <v>1117696</v>
      </c>
      <c r="R59" s="1">
        <v>1269198</v>
      </c>
      <c r="S59" s="1">
        <v>6067795</v>
      </c>
      <c r="T59" s="1">
        <v>2894623</v>
      </c>
    </row>
    <row r="60" spans="1:20" x14ac:dyDescent="0.35">
      <c r="A60" s="7" t="s">
        <v>74</v>
      </c>
      <c r="B60" s="1">
        <v>12820764</v>
      </c>
      <c r="C60" s="1">
        <v>1479780</v>
      </c>
      <c r="D60" s="1">
        <v>1739900</v>
      </c>
      <c r="E60" s="1">
        <v>1146350</v>
      </c>
      <c r="F60" s="1">
        <v>4385441</v>
      </c>
      <c r="J60" s="1">
        <v>4069293</v>
      </c>
      <c r="K60" s="1">
        <v>770094</v>
      </c>
      <c r="L60" s="1">
        <v>1118326</v>
      </c>
      <c r="M60" s="1">
        <v>773158</v>
      </c>
      <c r="N60" s="1">
        <v>6057971</v>
      </c>
      <c r="O60" s="1">
        <v>4101216</v>
      </c>
      <c r="P60" s="1">
        <v>1134929</v>
      </c>
      <c r="Q60" s="1">
        <v>1210867</v>
      </c>
      <c r="R60" s="1">
        <v>1033416</v>
      </c>
      <c r="S60" s="1">
        <v>5329408</v>
      </c>
      <c r="T60" s="1">
        <v>4112144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95900751</v>
      </c>
      <c r="C62" s="1">
        <v>8063676</v>
      </c>
      <c r="D62" s="1">
        <v>11629177</v>
      </c>
      <c r="E62" s="1">
        <v>6874171</v>
      </c>
      <c r="F62" s="1">
        <v>43923395</v>
      </c>
      <c r="G62" s="1">
        <f>SUM(C62:F62)</f>
        <v>70490419</v>
      </c>
      <c r="H62" s="1">
        <f>SUM(C62:E62)</f>
        <v>26567024</v>
      </c>
      <c r="I62" s="9">
        <f>H62/G62</f>
        <v>0.37688843926434884</v>
      </c>
      <c r="J62" s="1">
        <v>25410332</v>
      </c>
      <c r="K62" s="1">
        <v>3818148</v>
      </c>
      <c r="L62" s="1">
        <v>5830046</v>
      </c>
      <c r="M62" s="1">
        <v>4312943</v>
      </c>
      <c r="N62" s="1">
        <v>56555929</v>
      </c>
      <c r="O62" s="1">
        <v>25383684</v>
      </c>
      <c r="P62" s="1">
        <v>5704888</v>
      </c>
      <c r="Q62" s="1">
        <v>7776256</v>
      </c>
      <c r="R62" s="1">
        <v>7610356</v>
      </c>
      <c r="S62" s="1">
        <v>49422448</v>
      </c>
      <c r="T62" s="1">
        <v>25386803</v>
      </c>
    </row>
    <row r="63" spans="1:20" x14ac:dyDescent="0.35">
      <c r="A63" s="7" t="s">
        <v>76</v>
      </c>
      <c r="B63" s="1">
        <v>156580260</v>
      </c>
      <c r="C63" s="1">
        <v>10938553</v>
      </c>
      <c r="D63" s="1">
        <v>14489366</v>
      </c>
      <c r="E63" s="1">
        <v>10496871</v>
      </c>
      <c r="F63" s="1">
        <v>90523325</v>
      </c>
      <c r="G63" s="1">
        <f>SUM(C63:F63)</f>
        <v>126448115</v>
      </c>
      <c r="H63" s="1">
        <f>SUM(C63:E63)</f>
        <v>35924790</v>
      </c>
      <c r="I63" s="9">
        <f>H63/G63</f>
        <v>0.28410696355576354</v>
      </c>
      <c r="J63" s="1">
        <v>30132144</v>
      </c>
      <c r="K63" s="1">
        <v>7063106</v>
      </c>
      <c r="L63" s="1">
        <v>11986308</v>
      </c>
      <c r="M63" s="1">
        <v>8550628</v>
      </c>
      <c r="N63" s="1">
        <v>99017271</v>
      </c>
      <c r="O63" s="1">
        <v>29962946</v>
      </c>
      <c r="P63" s="1">
        <v>4538763</v>
      </c>
      <c r="Q63" s="1">
        <v>8545100</v>
      </c>
      <c r="R63" s="1">
        <v>7747689</v>
      </c>
      <c r="S63" s="1">
        <v>105814238</v>
      </c>
      <c r="T63" s="1">
        <v>29934470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29173797</v>
      </c>
      <c r="C65" s="1">
        <v>4847807</v>
      </c>
      <c r="D65" s="1">
        <v>5387697</v>
      </c>
      <c r="E65" s="1">
        <v>2910118</v>
      </c>
      <c r="F65" s="1">
        <v>9364445</v>
      </c>
      <c r="J65" s="1">
        <v>6663730</v>
      </c>
      <c r="K65" s="1">
        <v>2223566</v>
      </c>
      <c r="L65" s="1">
        <v>3616651</v>
      </c>
      <c r="M65" s="1">
        <v>2240289</v>
      </c>
      <c r="N65" s="1">
        <v>14455424</v>
      </c>
      <c r="O65" s="1">
        <v>6637868</v>
      </c>
      <c r="P65" s="1">
        <v>3374768</v>
      </c>
      <c r="Q65" s="1">
        <v>3700799</v>
      </c>
      <c r="R65" s="1">
        <v>2837672</v>
      </c>
      <c r="S65" s="1">
        <v>12595480</v>
      </c>
      <c r="T65" s="1">
        <v>6665079</v>
      </c>
    </row>
    <row r="66" spans="1:20" x14ac:dyDescent="0.35">
      <c r="A66" s="7" t="s">
        <v>53</v>
      </c>
      <c r="B66" s="1">
        <v>214907213</v>
      </c>
      <c r="C66" s="1">
        <v>14085646</v>
      </c>
      <c r="D66" s="1">
        <v>20595425</v>
      </c>
      <c r="E66" s="1">
        <v>14423276</v>
      </c>
      <c r="F66" s="1">
        <v>124912615</v>
      </c>
      <c r="J66" s="1">
        <v>40890251</v>
      </c>
      <c r="K66" s="1">
        <v>8600458</v>
      </c>
      <c r="L66" s="1">
        <v>14124090</v>
      </c>
      <c r="M66" s="1">
        <v>10566143</v>
      </c>
      <c r="N66" s="1">
        <v>140898821</v>
      </c>
      <c r="O66" s="1">
        <v>40717701</v>
      </c>
      <c r="P66" s="1">
        <v>6864410</v>
      </c>
      <c r="Q66" s="1">
        <v>12528539</v>
      </c>
      <c r="R66" s="1">
        <v>12462872</v>
      </c>
      <c r="S66" s="1">
        <v>142354363</v>
      </c>
      <c r="T66" s="1">
        <v>40697028</v>
      </c>
    </row>
    <row r="67" spans="1:20" x14ac:dyDescent="0.35">
      <c r="A67" s="7" t="s">
        <v>46</v>
      </c>
      <c r="B67" s="1">
        <v>8400001</v>
      </c>
      <c r="C67" s="1">
        <v>68776</v>
      </c>
      <c r="D67" s="1">
        <v>135421</v>
      </c>
      <c r="E67" s="1">
        <v>37648</v>
      </c>
      <c r="F67" s="1">
        <v>169661</v>
      </c>
      <c r="J67" s="1">
        <v>7988495</v>
      </c>
      <c r="K67" s="1">
        <v>57231</v>
      </c>
      <c r="L67" s="1">
        <v>75613</v>
      </c>
      <c r="M67" s="1">
        <v>57140</v>
      </c>
      <c r="N67" s="1">
        <v>218955</v>
      </c>
      <c r="O67" s="1">
        <v>7991061</v>
      </c>
      <c r="P67" s="1">
        <v>4472</v>
      </c>
      <c r="Q67" s="1">
        <v>92018</v>
      </c>
      <c r="R67" s="1">
        <v>57501</v>
      </c>
      <c r="S67" s="1">
        <v>286844</v>
      </c>
      <c r="T67" s="1">
        <v>7959166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146017364</v>
      </c>
      <c r="C69" s="1">
        <v>10062833</v>
      </c>
      <c r="D69" s="1">
        <v>15331747</v>
      </c>
      <c r="E69" s="1">
        <v>11392734</v>
      </c>
      <c r="F69" s="1">
        <v>84021098</v>
      </c>
      <c r="J69" s="1">
        <v>25208952</v>
      </c>
      <c r="K69" s="1">
        <v>5456129</v>
      </c>
      <c r="L69" s="1">
        <v>9664495</v>
      </c>
      <c r="M69" s="1">
        <v>7379825</v>
      </c>
      <c r="N69" s="1">
        <v>98341801</v>
      </c>
      <c r="O69" s="1">
        <v>25175116</v>
      </c>
      <c r="P69" s="1">
        <v>5198433</v>
      </c>
      <c r="Q69" s="1">
        <v>9416630</v>
      </c>
      <c r="R69" s="1">
        <v>10141985</v>
      </c>
      <c r="S69" s="1">
        <v>96073243</v>
      </c>
      <c r="T69" s="1">
        <v>25187074</v>
      </c>
    </row>
    <row r="70" spans="1:20" x14ac:dyDescent="0.35">
      <c r="A70" s="7" t="s">
        <v>53</v>
      </c>
      <c r="B70" s="1">
        <v>97080083</v>
      </c>
      <c r="C70" s="1">
        <v>8821983</v>
      </c>
      <c r="D70" s="1">
        <v>10586348</v>
      </c>
      <c r="E70" s="1">
        <v>5925281</v>
      </c>
      <c r="F70" s="1">
        <v>49952117</v>
      </c>
      <c r="J70" s="1">
        <v>21794354</v>
      </c>
      <c r="K70" s="1">
        <v>5318353</v>
      </c>
      <c r="L70" s="1">
        <v>8025152</v>
      </c>
      <c r="M70" s="1">
        <v>5394857</v>
      </c>
      <c r="N70" s="1">
        <v>56716043</v>
      </c>
      <c r="O70" s="1">
        <v>21625678</v>
      </c>
      <c r="P70" s="1">
        <v>5026927</v>
      </c>
      <c r="Q70" s="1">
        <v>6730242</v>
      </c>
      <c r="R70" s="1">
        <v>5149719</v>
      </c>
      <c r="S70" s="1">
        <v>58550862</v>
      </c>
      <c r="T70" s="1">
        <v>21622334</v>
      </c>
    </row>
    <row r="71" spans="1:20" x14ac:dyDescent="0.35">
      <c r="A71" s="7" t="s">
        <v>46</v>
      </c>
      <c r="B71" s="1">
        <v>9383564</v>
      </c>
      <c r="C71" s="1">
        <v>117413</v>
      </c>
      <c r="D71" s="1">
        <v>200449</v>
      </c>
      <c r="E71" s="1">
        <v>53027</v>
      </c>
      <c r="F71" s="1">
        <v>473505</v>
      </c>
      <c r="J71" s="1">
        <v>8539170</v>
      </c>
      <c r="K71" s="1">
        <v>106773</v>
      </c>
      <c r="L71" s="1">
        <v>126708</v>
      </c>
      <c r="M71" s="1">
        <v>88890</v>
      </c>
      <c r="N71" s="1">
        <v>515356</v>
      </c>
      <c r="O71" s="1">
        <v>8545836</v>
      </c>
      <c r="P71" s="1">
        <v>18291</v>
      </c>
      <c r="Q71" s="1">
        <v>174484</v>
      </c>
      <c r="R71" s="1">
        <v>66341</v>
      </c>
      <c r="S71" s="1">
        <v>612581</v>
      </c>
      <c r="T71" s="1">
        <v>8511865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24531437</v>
      </c>
      <c r="C73" s="1">
        <v>4996790</v>
      </c>
      <c r="D73" s="1">
        <v>5150656</v>
      </c>
      <c r="E73" s="1">
        <v>2714953</v>
      </c>
      <c r="F73" s="1">
        <v>11372691</v>
      </c>
      <c r="J73" s="1">
        <v>296346</v>
      </c>
      <c r="K73" s="1">
        <v>2731822</v>
      </c>
      <c r="L73" s="1">
        <v>3726982</v>
      </c>
      <c r="M73" s="1">
        <v>2130887</v>
      </c>
      <c r="N73" s="1">
        <v>15678933</v>
      </c>
      <c r="O73" s="1">
        <v>262812</v>
      </c>
      <c r="P73" s="1">
        <v>3233083</v>
      </c>
      <c r="Q73" s="1">
        <v>4020003</v>
      </c>
      <c r="R73" s="1">
        <v>2368633</v>
      </c>
      <c r="S73" s="1">
        <v>14670027</v>
      </c>
      <c r="T73" s="1">
        <v>239691</v>
      </c>
    </row>
    <row r="74" spans="1:20" x14ac:dyDescent="0.35">
      <c r="A74" s="7" t="s">
        <v>78</v>
      </c>
      <c r="B74" s="1">
        <v>19955981</v>
      </c>
      <c r="C74" s="1">
        <v>3670058</v>
      </c>
      <c r="D74" s="1">
        <v>4086959</v>
      </c>
      <c r="E74" s="1">
        <v>2288623</v>
      </c>
      <c r="F74" s="1">
        <v>9759665</v>
      </c>
      <c r="J74" s="1">
        <v>150677</v>
      </c>
      <c r="K74" s="1">
        <v>1505977</v>
      </c>
      <c r="L74" s="1">
        <v>3178505</v>
      </c>
      <c r="M74" s="1">
        <v>1766166</v>
      </c>
      <c r="N74" s="1">
        <v>13425147</v>
      </c>
      <c r="O74" s="1">
        <v>80186</v>
      </c>
      <c r="P74" s="1">
        <v>1859913</v>
      </c>
      <c r="Q74" s="1">
        <v>2837104</v>
      </c>
      <c r="R74" s="1">
        <v>2248757</v>
      </c>
      <c r="S74" s="1">
        <v>12928362</v>
      </c>
      <c r="T74" s="1">
        <v>81844</v>
      </c>
    </row>
    <row r="75" spans="1:20" x14ac:dyDescent="0.35">
      <c r="A75" s="7" t="s">
        <v>79</v>
      </c>
      <c r="B75" s="1">
        <v>23597187</v>
      </c>
      <c r="C75" s="1">
        <v>3258910</v>
      </c>
      <c r="D75" s="1">
        <v>3959519</v>
      </c>
      <c r="E75" s="1">
        <v>2724961</v>
      </c>
      <c r="F75" s="1">
        <v>13525675</v>
      </c>
      <c r="J75" s="1">
        <v>128122</v>
      </c>
      <c r="K75" s="1">
        <v>1379927</v>
      </c>
      <c r="L75" s="1">
        <v>2622308</v>
      </c>
      <c r="M75" s="1">
        <v>2308449</v>
      </c>
      <c r="N75" s="1">
        <v>17201345</v>
      </c>
      <c r="O75" s="1">
        <v>85158</v>
      </c>
      <c r="P75" s="1">
        <v>1852105</v>
      </c>
      <c r="Q75" s="1">
        <v>2689910</v>
      </c>
      <c r="R75" s="1">
        <v>2613325</v>
      </c>
      <c r="S75" s="1">
        <v>16344406</v>
      </c>
      <c r="T75" s="1">
        <v>97441</v>
      </c>
    </row>
    <row r="76" spans="1:20" x14ac:dyDescent="0.35">
      <c r="A76" s="7" t="s">
        <v>80</v>
      </c>
      <c r="B76" s="1">
        <v>32711536</v>
      </c>
      <c r="C76" s="1">
        <v>3011328</v>
      </c>
      <c r="D76" s="1">
        <v>5241315</v>
      </c>
      <c r="E76" s="1">
        <v>3683223</v>
      </c>
      <c r="F76" s="1">
        <v>20632821</v>
      </c>
      <c r="J76" s="1">
        <v>142849</v>
      </c>
      <c r="K76" s="1">
        <v>1647322</v>
      </c>
      <c r="L76" s="1">
        <v>3145165</v>
      </c>
      <c r="M76" s="1">
        <v>2506738</v>
      </c>
      <c r="N76" s="1">
        <v>25258435</v>
      </c>
      <c r="O76" s="1">
        <v>153876</v>
      </c>
      <c r="P76" s="1">
        <v>1602693</v>
      </c>
      <c r="Q76" s="1">
        <v>2793920</v>
      </c>
      <c r="R76" s="1">
        <v>3248868</v>
      </c>
      <c r="S76" s="1">
        <v>24925345</v>
      </c>
      <c r="T76" s="1">
        <v>140710</v>
      </c>
    </row>
    <row r="77" spans="1:20" x14ac:dyDescent="0.35">
      <c r="A77" s="7" t="s">
        <v>81</v>
      </c>
      <c r="B77" s="1">
        <v>26153823</v>
      </c>
      <c r="C77" s="1">
        <v>1788856</v>
      </c>
      <c r="D77" s="1">
        <v>3327421</v>
      </c>
      <c r="E77" s="1">
        <v>2193184</v>
      </c>
      <c r="F77" s="1">
        <v>18758040</v>
      </c>
      <c r="J77" s="1">
        <v>86321</v>
      </c>
      <c r="K77" s="1">
        <v>1144287</v>
      </c>
      <c r="L77" s="1">
        <v>2188780</v>
      </c>
      <c r="M77" s="1">
        <v>1729692</v>
      </c>
      <c r="N77" s="1">
        <v>21026391</v>
      </c>
      <c r="O77" s="1">
        <v>64672</v>
      </c>
      <c r="P77" s="1">
        <v>853560</v>
      </c>
      <c r="Q77" s="1">
        <v>1683299</v>
      </c>
      <c r="R77" s="1">
        <v>2079512</v>
      </c>
      <c r="S77" s="1">
        <v>21461316</v>
      </c>
      <c r="T77" s="1">
        <v>76136</v>
      </c>
    </row>
    <row r="78" spans="1:20" x14ac:dyDescent="0.35">
      <c r="A78" s="7" t="s">
        <v>82</v>
      </c>
      <c r="B78" s="1">
        <v>30745452</v>
      </c>
      <c r="C78" s="1">
        <v>1334551</v>
      </c>
      <c r="D78" s="1">
        <v>2647677</v>
      </c>
      <c r="E78" s="1">
        <v>2148761</v>
      </c>
      <c r="F78" s="1">
        <v>24471276</v>
      </c>
      <c r="J78" s="1">
        <v>143188</v>
      </c>
      <c r="K78" s="1">
        <v>1106393</v>
      </c>
      <c r="L78" s="1">
        <v>1705160</v>
      </c>
      <c r="M78" s="1">
        <v>1331919</v>
      </c>
      <c r="N78" s="1">
        <v>26448071</v>
      </c>
      <c r="O78" s="1">
        <v>153909</v>
      </c>
      <c r="P78" s="1">
        <v>489355</v>
      </c>
      <c r="Q78" s="1">
        <v>1316626</v>
      </c>
      <c r="R78" s="1">
        <v>1851527</v>
      </c>
      <c r="S78" s="1">
        <v>26939010</v>
      </c>
      <c r="T78" s="1">
        <v>148935</v>
      </c>
    </row>
    <row r="79" spans="1:20" x14ac:dyDescent="0.35">
      <c r="A79" s="7" t="s">
        <v>83</v>
      </c>
      <c r="B79" s="1">
        <v>15571126</v>
      </c>
      <c r="C79" s="1">
        <v>324695</v>
      </c>
      <c r="D79" s="1">
        <v>685559</v>
      </c>
      <c r="E79" s="1">
        <v>617710</v>
      </c>
      <c r="F79" s="1">
        <v>13880869</v>
      </c>
      <c r="J79" s="1">
        <v>62293</v>
      </c>
      <c r="K79" s="1">
        <v>469261</v>
      </c>
      <c r="L79" s="1">
        <v>479862</v>
      </c>
      <c r="M79" s="1">
        <v>429810</v>
      </c>
      <c r="N79" s="1">
        <v>14134052</v>
      </c>
      <c r="O79" s="1">
        <v>58141</v>
      </c>
      <c r="P79" s="1">
        <v>98415</v>
      </c>
      <c r="Q79" s="1">
        <v>367055</v>
      </c>
      <c r="R79" s="1">
        <v>423458</v>
      </c>
      <c r="S79" s="1">
        <v>14623512</v>
      </c>
      <c r="T79" s="1">
        <v>58686</v>
      </c>
    </row>
    <row r="80" spans="1:20" x14ac:dyDescent="0.35">
      <c r="A80" s="7" t="s">
        <v>84</v>
      </c>
      <c r="B80" s="1">
        <v>18280251</v>
      </c>
      <c r="C80" s="1">
        <v>261459</v>
      </c>
      <c r="D80" s="1">
        <v>441007</v>
      </c>
      <c r="E80" s="1">
        <v>500143</v>
      </c>
      <c r="F80" s="1">
        <v>17043436</v>
      </c>
      <c r="J80" s="1">
        <v>34206</v>
      </c>
      <c r="K80" s="1">
        <v>566863</v>
      </c>
      <c r="L80" s="1">
        <v>269748</v>
      </c>
      <c r="M80" s="1">
        <v>351456</v>
      </c>
      <c r="N80" s="1">
        <v>17056209</v>
      </c>
      <c r="O80" s="1">
        <v>35976</v>
      </c>
      <c r="P80" s="1">
        <v>90503</v>
      </c>
      <c r="Q80" s="1">
        <v>192798</v>
      </c>
      <c r="R80" s="1">
        <v>250445</v>
      </c>
      <c r="S80" s="1">
        <v>17735120</v>
      </c>
      <c r="T80" s="1">
        <v>11385</v>
      </c>
    </row>
    <row r="81" spans="1:20" x14ac:dyDescent="0.35">
      <c r="A81" s="7" t="s">
        <v>46</v>
      </c>
      <c r="B81" s="1">
        <v>60934216</v>
      </c>
      <c r="C81" s="1">
        <v>355581</v>
      </c>
      <c r="D81" s="1">
        <v>578429</v>
      </c>
      <c r="E81" s="1">
        <v>499483</v>
      </c>
      <c r="F81" s="1">
        <v>5002247</v>
      </c>
      <c r="J81" s="1">
        <v>54498476</v>
      </c>
      <c r="K81" s="1">
        <v>329401</v>
      </c>
      <c r="L81" s="1">
        <v>499844</v>
      </c>
      <c r="M81" s="1">
        <v>308455</v>
      </c>
      <c r="N81" s="1">
        <v>5344616</v>
      </c>
      <c r="O81" s="1">
        <v>54451900</v>
      </c>
      <c r="P81" s="1">
        <v>164024</v>
      </c>
      <c r="Q81" s="1">
        <v>420640</v>
      </c>
      <c r="R81" s="1">
        <v>273519</v>
      </c>
      <c r="S81" s="1">
        <v>5609588</v>
      </c>
      <c r="T81" s="1">
        <v>54466446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190304747</v>
      </c>
      <c r="C83" s="1">
        <v>13515069</v>
      </c>
      <c r="D83" s="1">
        <v>20048140</v>
      </c>
      <c r="E83" s="1">
        <v>14305224</v>
      </c>
      <c r="F83" s="1">
        <v>119577139</v>
      </c>
      <c r="J83" s="1">
        <v>22859175</v>
      </c>
      <c r="K83" s="1">
        <v>7812802</v>
      </c>
      <c r="L83" s="1">
        <v>13266221</v>
      </c>
      <c r="M83" s="1">
        <v>10409848</v>
      </c>
      <c r="N83" s="1">
        <v>136052350</v>
      </c>
      <c r="O83" s="1">
        <v>22763527</v>
      </c>
      <c r="P83" s="1">
        <v>6917675</v>
      </c>
      <c r="Q83" s="1">
        <v>11788719</v>
      </c>
      <c r="R83" s="1">
        <v>12462071</v>
      </c>
      <c r="S83" s="1">
        <v>136355281</v>
      </c>
      <c r="T83" s="1">
        <v>22781000</v>
      </c>
    </row>
    <row r="84" spans="1:20" x14ac:dyDescent="0.35">
      <c r="A84" s="7" t="s">
        <v>86</v>
      </c>
      <c r="B84" s="1">
        <v>84195199</v>
      </c>
      <c r="C84" s="1">
        <v>8866155</v>
      </c>
      <c r="D84" s="1">
        <v>12418587</v>
      </c>
      <c r="E84" s="1">
        <v>8163713</v>
      </c>
      <c r="F84" s="1">
        <v>44647030</v>
      </c>
      <c r="J84" s="1">
        <v>10099714</v>
      </c>
      <c r="K84" s="1">
        <v>4612736</v>
      </c>
      <c r="L84" s="1">
        <v>8172830</v>
      </c>
      <c r="M84" s="1">
        <v>6620927</v>
      </c>
      <c r="N84" s="1">
        <v>54787883</v>
      </c>
      <c r="O84" s="1">
        <v>10000822</v>
      </c>
      <c r="P84" s="1">
        <v>4314272</v>
      </c>
      <c r="Q84" s="1">
        <v>7178080</v>
      </c>
      <c r="R84" s="1">
        <v>7769537</v>
      </c>
      <c r="S84" s="1">
        <v>54898516</v>
      </c>
      <c r="T84" s="1">
        <v>10034794</v>
      </c>
    </row>
    <row r="85" spans="1:20" ht="43.5" x14ac:dyDescent="0.35">
      <c r="A85" s="7" t="s">
        <v>87</v>
      </c>
      <c r="B85" s="1">
        <v>65014069</v>
      </c>
      <c r="C85" s="1">
        <v>7800254</v>
      </c>
      <c r="D85" s="1">
        <v>10408588</v>
      </c>
      <c r="E85" s="1">
        <v>7132507</v>
      </c>
      <c r="F85" s="1">
        <v>32364047</v>
      </c>
      <c r="J85" s="1">
        <v>7308674</v>
      </c>
      <c r="K85" s="1">
        <v>4192766</v>
      </c>
      <c r="L85" s="1">
        <v>7494231</v>
      </c>
      <c r="M85" s="1">
        <v>5192507</v>
      </c>
      <c r="N85" s="1">
        <v>40866831</v>
      </c>
      <c r="O85" s="1">
        <v>7267734</v>
      </c>
      <c r="P85" s="1">
        <v>3519567</v>
      </c>
      <c r="Q85" s="1">
        <v>6048294</v>
      </c>
      <c r="R85" s="1">
        <v>5802492</v>
      </c>
      <c r="S85" s="1">
        <v>42372428</v>
      </c>
      <c r="T85" s="1">
        <v>7271288</v>
      </c>
    </row>
    <row r="86" spans="1:20" x14ac:dyDescent="0.35">
      <c r="A86" s="7" t="s">
        <v>88</v>
      </c>
      <c r="B86" s="1">
        <v>25452388</v>
      </c>
      <c r="C86" s="1">
        <v>6361530</v>
      </c>
      <c r="D86" s="1">
        <v>5886868</v>
      </c>
      <c r="E86" s="1">
        <v>2994250</v>
      </c>
      <c r="F86" s="1">
        <v>5974445</v>
      </c>
      <c r="J86" s="1">
        <v>4235295</v>
      </c>
      <c r="K86" s="1">
        <v>2345633</v>
      </c>
      <c r="L86" s="1">
        <v>4034881</v>
      </c>
      <c r="M86" s="1">
        <v>2369531</v>
      </c>
      <c r="N86" s="1">
        <v>12489638</v>
      </c>
      <c r="O86" s="1">
        <v>4212705</v>
      </c>
      <c r="P86" s="1">
        <v>4221718</v>
      </c>
      <c r="Q86" s="1">
        <v>4681333</v>
      </c>
      <c r="R86" s="1">
        <v>3477412</v>
      </c>
      <c r="S86" s="1">
        <v>8839244</v>
      </c>
      <c r="T86" s="1">
        <v>4232681</v>
      </c>
    </row>
    <row r="87" spans="1:20" x14ac:dyDescent="0.35">
      <c r="A87" s="7" t="s">
        <v>89</v>
      </c>
      <c r="B87" s="1">
        <v>2663498</v>
      </c>
      <c r="C87" s="1">
        <v>447301</v>
      </c>
      <c r="D87" s="1">
        <v>421590</v>
      </c>
      <c r="E87" s="1">
        <v>389610</v>
      </c>
      <c r="F87" s="1">
        <v>1019268</v>
      </c>
      <c r="J87" s="1">
        <v>385730</v>
      </c>
      <c r="K87" s="1">
        <v>243964</v>
      </c>
      <c r="L87" s="1">
        <v>194188</v>
      </c>
      <c r="M87" s="1">
        <v>335279</v>
      </c>
      <c r="N87" s="1">
        <v>1531136</v>
      </c>
      <c r="O87" s="1">
        <v>358932</v>
      </c>
      <c r="P87" s="1">
        <v>282457</v>
      </c>
      <c r="Q87" s="1">
        <v>334563</v>
      </c>
      <c r="R87" s="1">
        <v>257415</v>
      </c>
      <c r="S87" s="1">
        <v>1430131</v>
      </c>
      <c r="T87" s="1">
        <v>358932</v>
      </c>
    </row>
    <row r="88" spans="1:20" ht="29" x14ac:dyDescent="0.35">
      <c r="A88" s="7" t="s">
        <v>90</v>
      </c>
      <c r="B88" s="1">
        <v>6669409</v>
      </c>
      <c r="C88" s="1">
        <v>985173</v>
      </c>
      <c r="D88" s="1">
        <v>1313635</v>
      </c>
      <c r="E88" s="1">
        <v>732586</v>
      </c>
      <c r="F88" s="1">
        <v>2907372</v>
      </c>
      <c r="J88" s="1">
        <v>730643</v>
      </c>
      <c r="K88" s="1">
        <v>607892</v>
      </c>
      <c r="L88" s="1">
        <v>773882</v>
      </c>
      <c r="M88" s="1">
        <v>664210</v>
      </c>
      <c r="N88" s="1">
        <v>3919276</v>
      </c>
      <c r="O88" s="1">
        <v>704149</v>
      </c>
      <c r="P88" s="1">
        <v>573740</v>
      </c>
      <c r="Q88" s="1">
        <v>776354</v>
      </c>
      <c r="R88" s="1">
        <v>1038970</v>
      </c>
      <c r="S88" s="1">
        <v>3576196</v>
      </c>
      <c r="T88" s="1">
        <v>704149</v>
      </c>
    </row>
    <row r="89" spans="1:20" x14ac:dyDescent="0.35">
      <c r="A89" s="7" t="s">
        <v>91</v>
      </c>
      <c r="B89" s="1">
        <v>17397439</v>
      </c>
      <c r="C89" s="1">
        <v>3360077</v>
      </c>
      <c r="D89" s="1">
        <v>3675732</v>
      </c>
      <c r="E89" s="1">
        <v>1858465</v>
      </c>
      <c r="F89" s="1">
        <v>5937586</v>
      </c>
      <c r="J89" s="1">
        <v>2565580</v>
      </c>
      <c r="K89" s="1">
        <v>1456269</v>
      </c>
      <c r="L89" s="1">
        <v>2415221</v>
      </c>
      <c r="M89" s="1">
        <v>1664636</v>
      </c>
      <c r="N89" s="1">
        <v>9404394</v>
      </c>
      <c r="O89" s="1">
        <v>2456919</v>
      </c>
      <c r="P89" s="1">
        <v>2997097</v>
      </c>
      <c r="Q89" s="1">
        <v>2916789</v>
      </c>
      <c r="R89" s="1">
        <v>2120382</v>
      </c>
      <c r="S89" s="1">
        <v>6912004</v>
      </c>
      <c r="T89" s="1">
        <v>2451167</v>
      </c>
    </row>
    <row r="90" spans="1:20" ht="29" x14ac:dyDescent="0.35">
      <c r="A90" s="7" t="s">
        <v>92</v>
      </c>
      <c r="B90" s="1">
        <v>3931702</v>
      </c>
      <c r="C90" s="1">
        <v>863738</v>
      </c>
      <c r="D90" s="1">
        <v>817756</v>
      </c>
      <c r="E90" s="1">
        <v>351968</v>
      </c>
      <c r="F90" s="1">
        <v>1363786</v>
      </c>
      <c r="J90" s="1">
        <v>534454</v>
      </c>
      <c r="K90" s="1">
        <v>289615</v>
      </c>
      <c r="L90" s="1">
        <v>434678</v>
      </c>
      <c r="M90" s="1">
        <v>250804</v>
      </c>
      <c r="N90" s="1">
        <v>2424423</v>
      </c>
      <c r="O90" s="1">
        <v>532183</v>
      </c>
      <c r="P90" s="1">
        <v>694621</v>
      </c>
      <c r="Q90" s="1">
        <v>681827</v>
      </c>
      <c r="R90" s="1">
        <v>514080</v>
      </c>
      <c r="S90" s="1">
        <v>1499307</v>
      </c>
      <c r="T90" s="1">
        <v>541866</v>
      </c>
    </row>
    <row r="91" spans="1:20" x14ac:dyDescent="0.35">
      <c r="A91" s="7" t="s">
        <v>93</v>
      </c>
      <c r="B91" s="1">
        <v>10506091</v>
      </c>
      <c r="C91" s="1">
        <v>1904887</v>
      </c>
      <c r="D91" s="1">
        <v>2465063</v>
      </c>
      <c r="E91" s="1">
        <v>1095259</v>
      </c>
      <c r="F91" s="1">
        <v>3671492</v>
      </c>
      <c r="J91" s="1">
        <v>1369390</v>
      </c>
      <c r="K91" s="1">
        <v>678849</v>
      </c>
      <c r="L91" s="1">
        <v>1539416</v>
      </c>
      <c r="M91" s="1">
        <v>1050833</v>
      </c>
      <c r="N91" s="1">
        <v>5886877</v>
      </c>
      <c r="O91" s="1">
        <v>1350116</v>
      </c>
      <c r="P91" s="1">
        <v>1636608</v>
      </c>
      <c r="Q91" s="1">
        <v>1555356</v>
      </c>
      <c r="R91" s="1">
        <v>1509231</v>
      </c>
      <c r="S91" s="1">
        <v>4455846</v>
      </c>
      <c r="T91" s="1">
        <v>1349050</v>
      </c>
    </row>
    <row r="92" spans="1:20" x14ac:dyDescent="0.35">
      <c r="A92" s="7" t="s">
        <v>94</v>
      </c>
      <c r="B92" s="1">
        <v>2922650</v>
      </c>
      <c r="C92" s="1">
        <v>485868</v>
      </c>
      <c r="D92" s="1">
        <v>606891</v>
      </c>
      <c r="E92" s="1">
        <v>305750</v>
      </c>
      <c r="F92" s="1">
        <v>954379</v>
      </c>
      <c r="J92" s="1">
        <v>569763</v>
      </c>
      <c r="K92" s="1">
        <v>278227</v>
      </c>
      <c r="L92" s="1">
        <v>418287</v>
      </c>
      <c r="M92" s="1">
        <v>237920</v>
      </c>
      <c r="N92" s="1">
        <v>1418453</v>
      </c>
      <c r="O92" s="1">
        <v>569763</v>
      </c>
      <c r="P92" s="1">
        <v>578459</v>
      </c>
      <c r="Q92" s="1">
        <v>333858</v>
      </c>
      <c r="R92" s="1">
        <v>359623</v>
      </c>
      <c r="S92" s="1">
        <v>1064681</v>
      </c>
      <c r="T92" s="1">
        <v>586029</v>
      </c>
    </row>
    <row r="93" spans="1:20" x14ac:dyDescent="0.35">
      <c r="A93" s="7" t="s">
        <v>95</v>
      </c>
      <c r="B93" s="1">
        <v>8660867</v>
      </c>
      <c r="C93" s="1">
        <v>1234601</v>
      </c>
      <c r="D93" s="1">
        <v>1172395</v>
      </c>
      <c r="E93" s="1">
        <v>580807</v>
      </c>
      <c r="F93" s="1">
        <v>4032272</v>
      </c>
      <c r="J93" s="1">
        <v>1640792</v>
      </c>
      <c r="K93" s="1">
        <v>678029</v>
      </c>
      <c r="L93" s="1">
        <v>909649</v>
      </c>
      <c r="M93" s="1">
        <v>635047</v>
      </c>
      <c r="N93" s="1">
        <v>4781882</v>
      </c>
      <c r="O93" s="1">
        <v>1656260</v>
      </c>
      <c r="P93" s="1">
        <v>495622</v>
      </c>
      <c r="Q93" s="1">
        <v>995940</v>
      </c>
      <c r="R93" s="1">
        <v>688753</v>
      </c>
      <c r="S93" s="1">
        <v>4841748</v>
      </c>
      <c r="T93" s="1">
        <v>1638805</v>
      </c>
    </row>
    <row r="94" spans="1:20" x14ac:dyDescent="0.35">
      <c r="A94" s="7" t="s">
        <v>46</v>
      </c>
      <c r="B94" s="1">
        <v>26909055</v>
      </c>
      <c r="C94" s="1">
        <v>86879</v>
      </c>
      <c r="D94" s="1">
        <v>115463</v>
      </c>
      <c r="E94" s="1">
        <v>111674</v>
      </c>
      <c r="F94" s="1">
        <v>995502</v>
      </c>
      <c r="J94" s="1">
        <v>25599537</v>
      </c>
      <c r="K94" s="1">
        <v>106856</v>
      </c>
      <c r="L94" s="1">
        <v>57011</v>
      </c>
      <c r="M94" s="1">
        <v>89804</v>
      </c>
      <c r="N94" s="1">
        <v>1086157</v>
      </c>
      <c r="O94" s="1">
        <v>25569226</v>
      </c>
      <c r="P94" s="1">
        <v>34396</v>
      </c>
      <c r="Q94" s="1">
        <v>74025</v>
      </c>
      <c r="R94" s="1">
        <v>61589</v>
      </c>
      <c r="S94" s="1">
        <v>1210957</v>
      </c>
      <c r="T94" s="1">
        <v>25528089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1266702</v>
      </c>
      <c r="C96" s="1">
        <v>118907</v>
      </c>
      <c r="D96" s="1">
        <v>62718</v>
      </c>
      <c r="E96" s="1">
        <v>76466</v>
      </c>
      <c r="F96" s="1">
        <v>763402</v>
      </c>
      <c r="J96" s="1">
        <v>245209</v>
      </c>
      <c r="K96" s="1">
        <v>122493</v>
      </c>
      <c r="L96" s="1">
        <v>33436</v>
      </c>
      <c r="M96" s="1">
        <v>81928</v>
      </c>
      <c r="N96" s="1">
        <v>785887</v>
      </c>
      <c r="O96" s="1">
        <v>242957</v>
      </c>
      <c r="P96" s="1">
        <v>84858</v>
      </c>
      <c r="Q96" s="1">
        <v>35623</v>
      </c>
      <c r="R96" s="1">
        <v>29921</v>
      </c>
      <c r="S96" s="1">
        <v>873342</v>
      </c>
      <c r="T96" s="1">
        <v>242957</v>
      </c>
    </row>
    <row r="97" spans="1:20" x14ac:dyDescent="0.35">
      <c r="A97" s="7" t="s">
        <v>97</v>
      </c>
      <c r="B97" s="1">
        <v>1057606</v>
      </c>
      <c r="C97" s="1">
        <v>75393</v>
      </c>
      <c r="D97" s="1">
        <v>74904</v>
      </c>
      <c r="E97" s="1">
        <v>57734</v>
      </c>
      <c r="F97" s="1">
        <v>626506</v>
      </c>
      <c r="J97" s="1">
        <v>223070</v>
      </c>
      <c r="K97" s="1">
        <v>78323</v>
      </c>
      <c r="L97" s="1">
        <v>42455</v>
      </c>
      <c r="M97" s="1">
        <v>40246</v>
      </c>
      <c r="N97" s="1">
        <v>673512</v>
      </c>
      <c r="O97" s="1">
        <v>223070</v>
      </c>
      <c r="P97" s="1">
        <v>58268</v>
      </c>
      <c r="Q97" s="1">
        <v>90832</v>
      </c>
      <c r="R97" s="1">
        <v>18422</v>
      </c>
      <c r="S97" s="1">
        <v>667015</v>
      </c>
      <c r="T97" s="1">
        <v>223070</v>
      </c>
    </row>
    <row r="98" spans="1:20" x14ac:dyDescent="0.35">
      <c r="A98" s="7" t="s">
        <v>98</v>
      </c>
      <c r="B98" s="1">
        <v>779320</v>
      </c>
      <c r="C98" s="1">
        <v>103196</v>
      </c>
      <c r="D98" s="1">
        <v>39965</v>
      </c>
      <c r="E98" s="1">
        <v>30256</v>
      </c>
      <c r="F98" s="1">
        <v>459558</v>
      </c>
      <c r="J98" s="1">
        <v>146346</v>
      </c>
      <c r="K98" s="1">
        <v>93136</v>
      </c>
      <c r="L98" s="1">
        <v>29748</v>
      </c>
      <c r="M98" s="1">
        <v>11450</v>
      </c>
      <c r="N98" s="1">
        <v>496504</v>
      </c>
      <c r="O98" s="1">
        <v>148481</v>
      </c>
      <c r="P98" s="1">
        <v>98355</v>
      </c>
      <c r="Q98" s="1">
        <v>3977</v>
      </c>
      <c r="R98" s="1">
        <v>32067</v>
      </c>
      <c r="S98" s="1">
        <v>498574</v>
      </c>
      <c r="T98" s="1">
        <v>146346</v>
      </c>
    </row>
    <row r="99" spans="1:20" x14ac:dyDescent="0.35">
      <c r="A99" s="7" t="s">
        <v>99</v>
      </c>
      <c r="B99" s="1">
        <v>560905</v>
      </c>
      <c r="C99" s="1">
        <v>54991</v>
      </c>
      <c r="D99" s="1">
        <v>54390</v>
      </c>
      <c r="E99" s="1">
        <v>27290</v>
      </c>
      <c r="F99" s="1">
        <v>269251</v>
      </c>
      <c r="J99" s="1">
        <v>154983</v>
      </c>
      <c r="K99" s="1">
        <v>35111</v>
      </c>
      <c r="L99" s="1">
        <v>51383</v>
      </c>
      <c r="M99" s="1">
        <v>8008</v>
      </c>
      <c r="N99" s="1">
        <v>311420</v>
      </c>
      <c r="O99" s="1">
        <v>154983</v>
      </c>
      <c r="P99" s="1">
        <v>26790</v>
      </c>
      <c r="Q99" s="1">
        <v>18848</v>
      </c>
      <c r="R99" s="1">
        <v>28937</v>
      </c>
      <c r="S99" s="1">
        <v>331348</v>
      </c>
      <c r="T99" s="1">
        <v>154983</v>
      </c>
    </row>
    <row r="100" spans="1:20" x14ac:dyDescent="0.35">
      <c r="A100" s="7" t="s">
        <v>100</v>
      </c>
      <c r="B100" s="1">
        <v>247321900</v>
      </c>
      <c r="C100" s="1">
        <v>18696685</v>
      </c>
      <c r="D100" s="1">
        <v>25738531</v>
      </c>
      <c r="E100" s="1">
        <v>17112861</v>
      </c>
      <c r="F100" s="1">
        <v>132299756</v>
      </c>
      <c r="J100" s="1">
        <v>53474068</v>
      </c>
      <c r="K100" s="1">
        <v>10606256</v>
      </c>
      <c r="L100" s="1">
        <v>17618113</v>
      </c>
      <c r="M100" s="1">
        <v>12659806</v>
      </c>
      <c r="N100" s="1">
        <v>153159826</v>
      </c>
      <c r="O100" s="1">
        <v>53277900</v>
      </c>
      <c r="P100" s="1">
        <v>10019472</v>
      </c>
      <c r="Q100" s="1">
        <v>16154184</v>
      </c>
      <c r="R100" s="1">
        <v>15150767</v>
      </c>
      <c r="S100" s="1">
        <v>152742798</v>
      </c>
      <c r="T100" s="1">
        <v>53254678</v>
      </c>
    </row>
    <row r="101" spans="1:20" x14ac:dyDescent="0.35">
      <c r="A101" s="7" t="s">
        <v>46</v>
      </c>
      <c r="B101" s="1">
        <v>1784234</v>
      </c>
      <c r="C101" s="1">
        <v>32616</v>
      </c>
      <c r="D101" s="1">
        <v>148036</v>
      </c>
      <c r="E101" s="1">
        <v>82077</v>
      </c>
      <c r="F101" s="1">
        <v>174492</v>
      </c>
      <c r="J101" s="1">
        <v>1347013</v>
      </c>
      <c r="K101" s="1">
        <v>24745</v>
      </c>
      <c r="L101" s="1">
        <v>62418</v>
      </c>
      <c r="M101" s="1">
        <v>75827</v>
      </c>
      <c r="N101" s="1">
        <v>273794</v>
      </c>
      <c r="O101" s="1">
        <v>1347451</v>
      </c>
      <c r="P101" s="1">
        <v>13194</v>
      </c>
      <c r="Q101" s="1">
        <v>31583</v>
      </c>
      <c r="R101" s="1">
        <v>97930</v>
      </c>
      <c r="S101" s="1">
        <v>294075</v>
      </c>
      <c r="T101" s="1">
        <v>1347451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130826450</v>
      </c>
      <c r="C103" s="1">
        <v>8527949</v>
      </c>
      <c r="D103" s="1">
        <v>13646203</v>
      </c>
      <c r="E103" s="1">
        <v>9810069</v>
      </c>
      <c r="F103" s="1">
        <v>94286948</v>
      </c>
      <c r="J103" s="1">
        <v>4555281</v>
      </c>
      <c r="K103" s="1">
        <v>5334280</v>
      </c>
      <c r="L103" s="1">
        <v>8065160</v>
      </c>
      <c r="M103" s="1">
        <v>6412271</v>
      </c>
      <c r="N103" s="1">
        <v>106642569</v>
      </c>
      <c r="O103" s="1">
        <v>4372170</v>
      </c>
      <c r="P103" s="1">
        <v>4754460</v>
      </c>
      <c r="Q103" s="1">
        <v>8142616</v>
      </c>
      <c r="R103" s="1">
        <v>8272555</v>
      </c>
      <c r="S103" s="1">
        <v>105283537</v>
      </c>
      <c r="T103" s="1">
        <v>4373282</v>
      </c>
    </row>
    <row r="104" spans="1:20" x14ac:dyDescent="0.35">
      <c r="A104" s="7" t="s">
        <v>102</v>
      </c>
      <c r="B104" s="1">
        <v>63883904</v>
      </c>
      <c r="C104" s="1">
        <v>8130165</v>
      </c>
      <c r="D104" s="1">
        <v>10523436</v>
      </c>
      <c r="E104" s="1">
        <v>6525066</v>
      </c>
      <c r="F104" s="1">
        <v>36417499</v>
      </c>
      <c r="J104" s="1">
        <v>2287738</v>
      </c>
      <c r="K104" s="1">
        <v>4236663</v>
      </c>
      <c r="L104" s="1">
        <v>7867413</v>
      </c>
      <c r="M104" s="1">
        <v>5466163</v>
      </c>
      <c r="N104" s="1">
        <v>44067662</v>
      </c>
      <c r="O104" s="1">
        <v>2246002</v>
      </c>
      <c r="P104" s="1">
        <v>4102502</v>
      </c>
      <c r="Q104" s="1">
        <v>6692425</v>
      </c>
      <c r="R104" s="1">
        <v>5888142</v>
      </c>
      <c r="S104" s="1">
        <v>44952766</v>
      </c>
      <c r="T104" s="1">
        <v>2248068</v>
      </c>
    </row>
    <row r="105" spans="1:20" x14ac:dyDescent="0.35">
      <c r="A105" s="7" t="s">
        <v>103</v>
      </c>
      <c r="B105" s="1">
        <v>8400207</v>
      </c>
      <c r="C105" s="1">
        <v>2096243</v>
      </c>
      <c r="D105" s="1">
        <v>1785081</v>
      </c>
      <c r="E105" s="1">
        <v>958538</v>
      </c>
      <c r="F105" s="1">
        <v>3241302</v>
      </c>
      <c r="J105" s="1">
        <v>319043</v>
      </c>
      <c r="K105" s="1">
        <v>1176371</v>
      </c>
      <c r="L105" s="1">
        <v>1739086</v>
      </c>
      <c r="M105" s="1">
        <v>882951</v>
      </c>
      <c r="N105" s="1">
        <v>4274811</v>
      </c>
      <c r="O105" s="1">
        <v>326987</v>
      </c>
      <c r="P105" s="1">
        <v>1228193</v>
      </c>
      <c r="Q105" s="1">
        <v>1355279</v>
      </c>
      <c r="R105" s="1">
        <v>1081602</v>
      </c>
      <c r="S105" s="1">
        <v>4432279</v>
      </c>
      <c r="T105" s="1">
        <v>302853</v>
      </c>
    </row>
    <row r="106" spans="1:20" x14ac:dyDescent="0.35">
      <c r="A106" s="7" t="s">
        <v>104</v>
      </c>
      <c r="B106" s="1">
        <v>774852</v>
      </c>
      <c r="C106" s="1">
        <v>200266</v>
      </c>
      <c r="D106" s="1">
        <v>78143</v>
      </c>
      <c r="E106" s="1">
        <v>63763</v>
      </c>
      <c r="F106" s="1">
        <v>326545</v>
      </c>
      <c r="J106" s="1">
        <v>106136</v>
      </c>
      <c r="K106" s="1">
        <v>104754</v>
      </c>
      <c r="L106" s="1">
        <v>77698</v>
      </c>
      <c r="M106" s="1">
        <v>78107</v>
      </c>
      <c r="N106" s="1">
        <v>384879</v>
      </c>
      <c r="O106" s="1">
        <v>129415</v>
      </c>
      <c r="P106" s="1">
        <v>154795</v>
      </c>
      <c r="Q106" s="1">
        <v>90281</v>
      </c>
      <c r="R106" s="1">
        <v>93255</v>
      </c>
      <c r="S106" s="1">
        <v>319212</v>
      </c>
      <c r="T106" s="1">
        <v>117309</v>
      </c>
    </row>
    <row r="107" spans="1:20" x14ac:dyDescent="0.35">
      <c r="A107" s="7" t="s">
        <v>46</v>
      </c>
      <c r="B107" s="1">
        <v>48595598</v>
      </c>
      <c r="C107" s="1">
        <v>47606</v>
      </c>
      <c r="D107" s="1">
        <v>85681</v>
      </c>
      <c r="E107" s="1">
        <v>13607</v>
      </c>
      <c r="F107" s="1">
        <v>174425</v>
      </c>
      <c r="J107" s="1">
        <v>48274278</v>
      </c>
      <c r="K107" s="1">
        <v>29186</v>
      </c>
      <c r="L107" s="1">
        <v>66997</v>
      </c>
      <c r="M107" s="1">
        <v>24080</v>
      </c>
      <c r="N107" s="1">
        <v>203278</v>
      </c>
      <c r="O107" s="1">
        <v>48272057</v>
      </c>
      <c r="P107" s="1">
        <v>3701</v>
      </c>
      <c r="Q107" s="1">
        <v>40753</v>
      </c>
      <c r="R107" s="1">
        <v>22491</v>
      </c>
      <c r="S107" s="1">
        <v>248892</v>
      </c>
      <c r="T107" s="1">
        <v>48279762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162514695</v>
      </c>
      <c r="C109" s="1">
        <v>14183003</v>
      </c>
      <c r="D109" s="1">
        <v>19862621</v>
      </c>
      <c r="E109" s="1">
        <v>13569306</v>
      </c>
      <c r="F109" s="1">
        <v>109209115</v>
      </c>
      <c r="J109" s="1">
        <v>5690651</v>
      </c>
      <c r="K109" s="1">
        <v>7715310</v>
      </c>
      <c r="L109" s="1">
        <v>12852106</v>
      </c>
      <c r="M109" s="1">
        <v>9255263</v>
      </c>
      <c r="N109" s="1">
        <v>127117525</v>
      </c>
      <c r="O109" s="1">
        <v>5574490</v>
      </c>
      <c r="P109" s="1">
        <v>7970241</v>
      </c>
      <c r="Q109" s="1">
        <v>12338941</v>
      </c>
      <c r="R109" s="1">
        <v>11972786</v>
      </c>
      <c r="S109" s="1">
        <v>124634553</v>
      </c>
      <c r="T109" s="1">
        <v>5598174</v>
      </c>
    </row>
    <row r="110" spans="1:20" x14ac:dyDescent="0.35">
      <c r="A110" s="7" t="s">
        <v>102</v>
      </c>
      <c r="B110" s="1">
        <v>34249995</v>
      </c>
      <c r="C110" s="1">
        <v>3424233</v>
      </c>
      <c r="D110" s="1">
        <v>5007295</v>
      </c>
      <c r="E110" s="1">
        <v>3112078</v>
      </c>
      <c r="F110" s="1">
        <v>21566340</v>
      </c>
      <c r="J110" s="1">
        <v>1140050</v>
      </c>
      <c r="K110" s="1">
        <v>2253950</v>
      </c>
      <c r="L110" s="1">
        <v>3904601</v>
      </c>
      <c r="M110" s="1">
        <v>3047475</v>
      </c>
      <c r="N110" s="1">
        <v>23981404</v>
      </c>
      <c r="O110" s="1">
        <v>1062566</v>
      </c>
      <c r="P110" s="1">
        <v>1507028</v>
      </c>
      <c r="Q110" s="1">
        <v>3093361</v>
      </c>
      <c r="R110" s="1">
        <v>2659154</v>
      </c>
      <c r="S110" s="1">
        <v>25932465</v>
      </c>
      <c r="T110" s="1">
        <v>1057988</v>
      </c>
    </row>
    <row r="111" spans="1:20" x14ac:dyDescent="0.35">
      <c r="A111" s="7" t="s">
        <v>103</v>
      </c>
      <c r="B111" s="1">
        <v>5193581</v>
      </c>
      <c r="C111" s="1">
        <v>988131</v>
      </c>
      <c r="D111" s="1">
        <v>862512</v>
      </c>
      <c r="E111" s="1">
        <v>572053</v>
      </c>
      <c r="F111" s="1">
        <v>2596238</v>
      </c>
      <c r="J111" s="1">
        <v>174648</v>
      </c>
      <c r="K111" s="1">
        <v>658519</v>
      </c>
      <c r="L111" s="1">
        <v>802139</v>
      </c>
      <c r="M111" s="1">
        <v>422421</v>
      </c>
      <c r="N111" s="1">
        <v>3156904</v>
      </c>
      <c r="O111" s="1">
        <v>153599</v>
      </c>
      <c r="P111" s="1">
        <v>534513</v>
      </c>
      <c r="Q111" s="1">
        <v>532273</v>
      </c>
      <c r="R111" s="1">
        <v>629594</v>
      </c>
      <c r="S111" s="1">
        <v>3352867</v>
      </c>
      <c r="T111" s="1">
        <v>144333</v>
      </c>
    </row>
    <row r="112" spans="1:20" x14ac:dyDescent="0.35">
      <c r="A112" s="7" t="s">
        <v>104</v>
      </c>
      <c r="B112" s="1">
        <v>1160813</v>
      </c>
      <c r="C112" s="1">
        <v>238914</v>
      </c>
      <c r="D112" s="1">
        <v>202823</v>
      </c>
      <c r="E112" s="1">
        <v>44869</v>
      </c>
      <c r="F112" s="1">
        <v>572874</v>
      </c>
      <c r="J112" s="1">
        <v>101333</v>
      </c>
      <c r="K112" s="1">
        <v>143948</v>
      </c>
      <c r="L112" s="1">
        <v>127754</v>
      </c>
      <c r="M112" s="1">
        <v>71686</v>
      </c>
      <c r="N112" s="1">
        <v>701427</v>
      </c>
      <c r="O112" s="1">
        <v>115997</v>
      </c>
      <c r="P112" s="1">
        <v>204232</v>
      </c>
      <c r="Q112" s="1">
        <v>238919</v>
      </c>
      <c r="R112" s="1">
        <v>53354</v>
      </c>
      <c r="S112" s="1">
        <v>551802</v>
      </c>
      <c r="T112" s="1">
        <v>112506</v>
      </c>
    </row>
    <row r="113" spans="1:20" x14ac:dyDescent="0.35">
      <c r="A113" s="7" t="s">
        <v>46</v>
      </c>
      <c r="B113" s="1">
        <v>49361927</v>
      </c>
      <c r="C113" s="1">
        <v>167949</v>
      </c>
      <c r="D113" s="1">
        <v>183292</v>
      </c>
      <c r="E113" s="1">
        <v>72736</v>
      </c>
      <c r="F113" s="1">
        <v>502155</v>
      </c>
      <c r="J113" s="1">
        <v>48435796</v>
      </c>
      <c r="K113" s="1">
        <v>109527</v>
      </c>
      <c r="L113" s="1">
        <v>129753</v>
      </c>
      <c r="M113" s="1">
        <v>66727</v>
      </c>
      <c r="N113" s="1">
        <v>615942</v>
      </c>
      <c r="O113" s="1">
        <v>48439978</v>
      </c>
      <c r="P113" s="1">
        <v>27637</v>
      </c>
      <c r="Q113" s="1">
        <v>117861</v>
      </c>
      <c r="R113" s="1">
        <v>43158</v>
      </c>
      <c r="S113" s="1">
        <v>764999</v>
      </c>
      <c r="T113" s="1">
        <v>48408272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115832537</v>
      </c>
      <c r="C115" s="1">
        <v>8004748</v>
      </c>
      <c r="D115" s="1">
        <v>11363157</v>
      </c>
      <c r="E115" s="1">
        <v>7810395</v>
      </c>
      <c r="F115" s="1">
        <v>84375237</v>
      </c>
      <c r="J115" s="1">
        <v>4278999</v>
      </c>
      <c r="K115" s="1">
        <v>5135432</v>
      </c>
      <c r="L115" s="1">
        <v>6834097</v>
      </c>
      <c r="M115" s="1">
        <v>5306107</v>
      </c>
      <c r="N115" s="1">
        <v>94399566</v>
      </c>
      <c r="O115" s="1">
        <v>4157335</v>
      </c>
      <c r="P115" s="1">
        <v>4363259</v>
      </c>
      <c r="Q115" s="1">
        <v>6884940</v>
      </c>
      <c r="R115" s="1">
        <v>6790898</v>
      </c>
      <c r="S115" s="1">
        <v>93600257</v>
      </c>
      <c r="T115" s="1">
        <v>4193184</v>
      </c>
    </row>
    <row r="116" spans="1:20" x14ac:dyDescent="0.35">
      <c r="A116" s="7" t="s">
        <v>102</v>
      </c>
      <c r="B116" s="1">
        <v>73260914</v>
      </c>
      <c r="C116" s="1">
        <v>7579929</v>
      </c>
      <c r="D116" s="1">
        <v>11763534</v>
      </c>
      <c r="E116" s="1">
        <v>7909344</v>
      </c>
      <c r="F116" s="1">
        <v>43668094</v>
      </c>
      <c r="J116" s="1">
        <v>2340013</v>
      </c>
      <c r="K116" s="1">
        <v>4116397</v>
      </c>
      <c r="L116" s="1">
        <v>8526093</v>
      </c>
      <c r="M116" s="1">
        <v>5795854</v>
      </c>
      <c r="N116" s="1">
        <v>52541893</v>
      </c>
      <c r="O116" s="1">
        <v>2280677</v>
      </c>
      <c r="P116" s="1">
        <v>4179252</v>
      </c>
      <c r="Q116" s="1">
        <v>7329699</v>
      </c>
      <c r="R116" s="1">
        <v>6615975</v>
      </c>
      <c r="S116" s="1">
        <v>52872743</v>
      </c>
      <c r="T116" s="1">
        <v>2263244</v>
      </c>
    </row>
    <row r="117" spans="1:20" x14ac:dyDescent="0.35">
      <c r="A117" s="7" t="s">
        <v>103</v>
      </c>
      <c r="B117" s="1">
        <v>13828960</v>
      </c>
      <c r="C117" s="1">
        <v>3114702</v>
      </c>
      <c r="D117" s="1">
        <v>2854968</v>
      </c>
      <c r="E117" s="1">
        <v>1596189</v>
      </c>
      <c r="F117" s="1">
        <v>5902007</v>
      </c>
      <c r="J117" s="1">
        <v>361095</v>
      </c>
      <c r="K117" s="1">
        <v>1418380</v>
      </c>
      <c r="L117" s="1">
        <v>2323042</v>
      </c>
      <c r="M117" s="1">
        <v>1702038</v>
      </c>
      <c r="N117" s="1">
        <v>8024241</v>
      </c>
      <c r="O117" s="1">
        <v>361259</v>
      </c>
      <c r="P117" s="1">
        <v>1504063</v>
      </c>
      <c r="Q117" s="1">
        <v>2004613</v>
      </c>
      <c r="R117" s="1">
        <v>1921368</v>
      </c>
      <c r="S117" s="1">
        <v>8044567</v>
      </c>
      <c r="T117" s="1">
        <v>354349</v>
      </c>
    </row>
    <row r="118" spans="1:20" x14ac:dyDescent="0.35">
      <c r="A118" s="7" t="s">
        <v>104</v>
      </c>
      <c r="B118" s="1">
        <v>599929</v>
      </c>
      <c r="C118" s="1">
        <v>212844</v>
      </c>
      <c r="D118" s="1">
        <v>64922</v>
      </c>
      <c r="E118" s="1">
        <v>13034</v>
      </c>
      <c r="F118" s="1">
        <v>234203</v>
      </c>
      <c r="J118" s="1">
        <v>74926</v>
      </c>
      <c r="K118" s="1">
        <v>172191</v>
      </c>
      <c r="L118" s="1">
        <v>51442</v>
      </c>
      <c r="M118" s="1">
        <v>33665</v>
      </c>
      <c r="N118" s="1">
        <v>253040</v>
      </c>
      <c r="O118" s="1">
        <v>89591</v>
      </c>
      <c r="P118" s="1">
        <v>177339</v>
      </c>
      <c r="Q118" s="1">
        <v>69728</v>
      </c>
      <c r="R118" s="1">
        <v>15934</v>
      </c>
      <c r="S118" s="1">
        <v>250829</v>
      </c>
      <c r="T118" s="1">
        <v>86099</v>
      </c>
    </row>
    <row r="119" spans="1:20" x14ac:dyDescent="0.35">
      <c r="A119" s="7" t="s">
        <v>46</v>
      </c>
      <c r="B119" s="1">
        <v>48958671</v>
      </c>
      <c r="C119" s="1">
        <v>90006</v>
      </c>
      <c r="D119" s="1">
        <v>71962</v>
      </c>
      <c r="E119" s="1">
        <v>42080</v>
      </c>
      <c r="F119" s="1">
        <v>267180</v>
      </c>
      <c r="J119" s="1">
        <v>48487444</v>
      </c>
      <c r="K119" s="1">
        <v>38855</v>
      </c>
      <c r="L119" s="1">
        <v>81680</v>
      </c>
      <c r="M119" s="1">
        <v>25907</v>
      </c>
      <c r="N119" s="1">
        <v>354460</v>
      </c>
      <c r="O119" s="1">
        <v>48457769</v>
      </c>
      <c r="P119" s="1">
        <v>19737</v>
      </c>
      <c r="Q119" s="1">
        <v>32376</v>
      </c>
      <c r="R119" s="1">
        <v>13870</v>
      </c>
      <c r="S119" s="1">
        <v>468291</v>
      </c>
      <c r="T119" s="1">
        <v>48424397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151822552</v>
      </c>
      <c r="C121" s="1">
        <v>11850952</v>
      </c>
      <c r="D121" s="1">
        <v>16539887</v>
      </c>
      <c r="E121" s="1">
        <v>11865307</v>
      </c>
      <c r="F121" s="1">
        <v>106488097</v>
      </c>
      <c r="J121" s="1">
        <v>5078309</v>
      </c>
      <c r="K121" s="1">
        <v>6595405</v>
      </c>
      <c r="L121" s="1">
        <v>10157459</v>
      </c>
      <c r="M121" s="1">
        <v>7908029</v>
      </c>
      <c r="N121" s="1">
        <v>122182331</v>
      </c>
      <c r="O121" s="1">
        <v>4979328</v>
      </c>
      <c r="P121" s="1">
        <v>5928906</v>
      </c>
      <c r="Q121" s="1">
        <v>10673612</v>
      </c>
      <c r="R121" s="1">
        <v>10413002</v>
      </c>
      <c r="S121" s="1">
        <v>119805370</v>
      </c>
      <c r="T121" s="1">
        <v>5001661</v>
      </c>
    </row>
    <row r="122" spans="1:20" x14ac:dyDescent="0.35">
      <c r="A122" s="7" t="s">
        <v>102</v>
      </c>
      <c r="B122" s="1">
        <v>39529536</v>
      </c>
      <c r="C122" s="1">
        <v>4665222</v>
      </c>
      <c r="D122" s="1">
        <v>6798875</v>
      </c>
      <c r="E122" s="1">
        <v>4460815</v>
      </c>
      <c r="F122" s="1">
        <v>22276049</v>
      </c>
      <c r="J122" s="1">
        <v>1328575</v>
      </c>
      <c r="K122" s="1">
        <v>2873775</v>
      </c>
      <c r="L122" s="1">
        <v>5324791</v>
      </c>
      <c r="M122" s="1">
        <v>3644778</v>
      </c>
      <c r="N122" s="1">
        <v>26424772</v>
      </c>
      <c r="O122" s="1">
        <v>1261419</v>
      </c>
      <c r="P122" s="1">
        <v>2666198</v>
      </c>
      <c r="Q122" s="1">
        <v>3886223</v>
      </c>
      <c r="R122" s="1">
        <v>3417809</v>
      </c>
      <c r="S122" s="1">
        <v>28342911</v>
      </c>
      <c r="T122" s="1">
        <v>1216394</v>
      </c>
    </row>
    <row r="123" spans="1:20" x14ac:dyDescent="0.35">
      <c r="A123" s="7" t="s">
        <v>103</v>
      </c>
      <c r="B123" s="1">
        <v>10680336</v>
      </c>
      <c r="C123" s="1">
        <v>2223229</v>
      </c>
      <c r="D123" s="1">
        <v>2391731</v>
      </c>
      <c r="E123" s="1">
        <v>954644</v>
      </c>
      <c r="F123" s="1">
        <v>4722813</v>
      </c>
      <c r="J123" s="1">
        <v>387919</v>
      </c>
      <c r="K123" s="1">
        <v>1229604</v>
      </c>
      <c r="L123" s="1">
        <v>2105602</v>
      </c>
      <c r="M123" s="1">
        <v>1170061</v>
      </c>
      <c r="N123" s="1">
        <v>5815816</v>
      </c>
      <c r="O123" s="1">
        <v>359252</v>
      </c>
      <c r="P123" s="1">
        <v>1526757</v>
      </c>
      <c r="Q123" s="1">
        <v>1571167</v>
      </c>
      <c r="R123" s="1">
        <v>1287264</v>
      </c>
      <c r="S123" s="1">
        <v>5941281</v>
      </c>
      <c r="T123" s="1">
        <v>353867</v>
      </c>
    </row>
    <row r="124" spans="1:20" x14ac:dyDescent="0.35">
      <c r="A124" s="7" t="s">
        <v>104</v>
      </c>
      <c r="B124" s="1">
        <v>1464125</v>
      </c>
      <c r="C124" s="1">
        <v>230985</v>
      </c>
      <c r="D124" s="1">
        <v>280483</v>
      </c>
      <c r="E124" s="1">
        <v>70362</v>
      </c>
      <c r="F124" s="1">
        <v>722879</v>
      </c>
      <c r="J124" s="1">
        <v>159415</v>
      </c>
      <c r="K124" s="1">
        <v>156174</v>
      </c>
      <c r="L124" s="1">
        <v>178697</v>
      </c>
      <c r="M124" s="1">
        <v>119231</v>
      </c>
      <c r="N124" s="1">
        <v>862575</v>
      </c>
      <c r="O124" s="1">
        <v>147449</v>
      </c>
      <c r="P124" s="1">
        <v>117152</v>
      </c>
      <c r="Q124" s="1">
        <v>136614</v>
      </c>
      <c r="R124" s="1">
        <v>223324</v>
      </c>
      <c r="S124" s="1">
        <v>840550</v>
      </c>
      <c r="T124" s="1">
        <v>146485</v>
      </c>
    </row>
    <row r="125" spans="1:20" x14ac:dyDescent="0.35">
      <c r="A125" s="7" t="s">
        <v>46</v>
      </c>
      <c r="B125" s="1">
        <v>48984462</v>
      </c>
      <c r="C125" s="1">
        <v>31841</v>
      </c>
      <c r="D125" s="1">
        <v>107567</v>
      </c>
      <c r="E125" s="1">
        <v>19913</v>
      </c>
      <c r="F125" s="1">
        <v>236882</v>
      </c>
      <c r="J125" s="1">
        <v>48588259</v>
      </c>
      <c r="K125" s="1">
        <v>26296</v>
      </c>
      <c r="L125" s="1">
        <v>49806</v>
      </c>
      <c r="M125" s="1">
        <v>21472</v>
      </c>
      <c r="N125" s="1">
        <v>287706</v>
      </c>
      <c r="O125" s="1">
        <v>48599182</v>
      </c>
      <c r="P125" s="1">
        <v>4638</v>
      </c>
      <c r="Q125" s="1">
        <v>53739</v>
      </c>
      <c r="R125" s="1">
        <v>16645</v>
      </c>
      <c r="S125" s="1">
        <v>306574</v>
      </c>
      <c r="T125" s="1">
        <v>48602865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185736287</v>
      </c>
      <c r="C127" s="1">
        <v>15327003</v>
      </c>
      <c r="D127" s="1">
        <v>22383565</v>
      </c>
      <c r="E127" s="1">
        <v>15201489</v>
      </c>
      <c r="F127" s="1">
        <v>126595697</v>
      </c>
      <c r="J127" s="1">
        <v>6228533</v>
      </c>
      <c r="K127" s="1">
        <v>8793281</v>
      </c>
      <c r="L127" s="1">
        <v>14551463</v>
      </c>
      <c r="M127" s="1">
        <v>10721672</v>
      </c>
      <c r="N127" s="1">
        <v>145584290</v>
      </c>
      <c r="O127" s="1">
        <v>6085582</v>
      </c>
      <c r="P127" s="1">
        <v>8051445</v>
      </c>
      <c r="Q127" s="1">
        <v>13748942</v>
      </c>
      <c r="R127" s="1">
        <v>13054582</v>
      </c>
      <c r="S127" s="1">
        <v>144773726</v>
      </c>
      <c r="T127" s="1">
        <v>6107593</v>
      </c>
    </row>
    <row r="128" spans="1:20" x14ac:dyDescent="0.35">
      <c r="A128" s="7" t="s">
        <v>102</v>
      </c>
      <c r="B128" s="1">
        <v>14837932</v>
      </c>
      <c r="C128" s="1">
        <v>2764624</v>
      </c>
      <c r="D128" s="1">
        <v>3066591</v>
      </c>
      <c r="E128" s="1">
        <v>1934269</v>
      </c>
      <c r="F128" s="1">
        <v>6475557</v>
      </c>
      <c r="J128" s="1">
        <v>596892</v>
      </c>
      <c r="K128" s="1">
        <v>1474521</v>
      </c>
      <c r="L128" s="1">
        <v>2686812</v>
      </c>
      <c r="M128" s="1">
        <v>1780990</v>
      </c>
      <c r="N128" s="1">
        <v>8348051</v>
      </c>
      <c r="O128" s="1">
        <v>547557</v>
      </c>
      <c r="P128" s="1">
        <v>1644969</v>
      </c>
      <c r="Q128" s="1">
        <v>2112269</v>
      </c>
      <c r="R128" s="1">
        <v>1846809</v>
      </c>
      <c r="S128" s="1">
        <v>8686448</v>
      </c>
      <c r="T128" s="1">
        <v>547436</v>
      </c>
    </row>
    <row r="129" spans="1:20" x14ac:dyDescent="0.35">
      <c r="A129" s="7" t="s">
        <v>103</v>
      </c>
      <c r="B129" s="1">
        <v>2339796</v>
      </c>
      <c r="C129" s="1">
        <v>667880</v>
      </c>
      <c r="D129" s="1">
        <v>462760</v>
      </c>
      <c r="E129" s="1">
        <v>186344</v>
      </c>
      <c r="F129" s="1">
        <v>944522</v>
      </c>
      <c r="J129" s="1">
        <v>78290</v>
      </c>
      <c r="K129" s="1">
        <v>442871</v>
      </c>
      <c r="L129" s="1">
        <v>513440</v>
      </c>
      <c r="M129" s="1">
        <v>226303</v>
      </c>
      <c r="N129" s="1">
        <v>1078373</v>
      </c>
      <c r="O129" s="1">
        <v>78808</v>
      </c>
      <c r="P129" s="1">
        <v>403193</v>
      </c>
      <c r="Q129" s="1">
        <v>330315</v>
      </c>
      <c r="R129" s="1">
        <v>338671</v>
      </c>
      <c r="S129" s="1">
        <v>1195462</v>
      </c>
      <c r="T129" s="1">
        <v>72155</v>
      </c>
    </row>
    <row r="130" spans="1:20" x14ac:dyDescent="0.35">
      <c r="A130" s="7" t="s">
        <v>104</v>
      </c>
      <c r="B130" s="1">
        <v>724937</v>
      </c>
      <c r="C130" s="1">
        <v>195272</v>
      </c>
      <c r="D130" s="1">
        <v>152181</v>
      </c>
      <c r="E130" s="1">
        <v>22288</v>
      </c>
      <c r="F130" s="1">
        <v>215777</v>
      </c>
      <c r="J130" s="1">
        <v>139419</v>
      </c>
      <c r="K130" s="1">
        <v>134238</v>
      </c>
      <c r="L130" s="1">
        <v>32212</v>
      </c>
      <c r="M130" s="1">
        <v>116586</v>
      </c>
      <c r="N130" s="1">
        <v>302422</v>
      </c>
      <c r="O130" s="1">
        <v>139479</v>
      </c>
      <c r="P130" s="1">
        <v>132543</v>
      </c>
      <c r="Q130" s="1">
        <v>85215</v>
      </c>
      <c r="R130" s="1">
        <v>110486</v>
      </c>
      <c r="S130" s="1">
        <v>283906</v>
      </c>
      <c r="T130" s="1">
        <v>112788</v>
      </c>
    </row>
    <row r="131" spans="1:20" x14ac:dyDescent="0.35">
      <c r="A131" s="7" t="s">
        <v>46</v>
      </c>
      <c r="B131" s="1">
        <v>48842059</v>
      </c>
      <c r="C131" s="1">
        <v>47450</v>
      </c>
      <c r="D131" s="1">
        <v>53446</v>
      </c>
      <c r="E131" s="1">
        <v>26652</v>
      </c>
      <c r="F131" s="1">
        <v>215168</v>
      </c>
      <c r="J131" s="1">
        <v>48499343</v>
      </c>
      <c r="K131" s="1">
        <v>36344</v>
      </c>
      <c r="L131" s="1">
        <v>32427</v>
      </c>
      <c r="M131" s="1">
        <v>18021</v>
      </c>
      <c r="N131" s="1">
        <v>260063</v>
      </c>
      <c r="O131" s="1">
        <v>48495204</v>
      </c>
      <c r="P131" s="1">
        <v>11501</v>
      </c>
      <c r="Q131" s="1">
        <v>44614</v>
      </c>
      <c r="R131" s="1">
        <v>7497</v>
      </c>
      <c r="S131" s="1">
        <v>297145</v>
      </c>
      <c r="T131" s="1">
        <v>48481302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186487346</v>
      </c>
      <c r="C133" s="1">
        <v>15997747</v>
      </c>
      <c r="D133" s="1">
        <v>22508342</v>
      </c>
      <c r="E133" s="1">
        <v>15631100</v>
      </c>
      <c r="F133" s="1">
        <v>125992340</v>
      </c>
      <c r="J133" s="1">
        <v>6357818</v>
      </c>
      <c r="K133" s="1">
        <v>8862149</v>
      </c>
      <c r="L133" s="1">
        <v>14831387</v>
      </c>
      <c r="M133" s="1">
        <v>11246318</v>
      </c>
      <c r="N133" s="1">
        <v>145417635</v>
      </c>
      <c r="O133" s="1">
        <v>6129856</v>
      </c>
      <c r="P133" s="1">
        <v>8604740</v>
      </c>
      <c r="Q133" s="1">
        <v>13920073</v>
      </c>
      <c r="R133" s="1">
        <v>13100287</v>
      </c>
      <c r="S133" s="1">
        <v>144703631</v>
      </c>
      <c r="T133" s="1">
        <v>6158614</v>
      </c>
    </row>
    <row r="134" spans="1:20" x14ac:dyDescent="0.35">
      <c r="A134" s="7" t="s">
        <v>102</v>
      </c>
      <c r="B134" s="1">
        <v>15090992</v>
      </c>
      <c r="C134" s="1">
        <v>2393207</v>
      </c>
      <c r="D134" s="1">
        <v>3212144</v>
      </c>
      <c r="E134" s="1">
        <v>1578012</v>
      </c>
      <c r="F134" s="1">
        <v>7407386</v>
      </c>
      <c r="J134" s="1">
        <v>500243</v>
      </c>
      <c r="K134" s="1">
        <v>1609576</v>
      </c>
      <c r="L134" s="1">
        <v>2676565</v>
      </c>
      <c r="M134" s="1">
        <v>1413297</v>
      </c>
      <c r="N134" s="1">
        <v>8900259</v>
      </c>
      <c r="O134" s="1">
        <v>491295</v>
      </c>
      <c r="P134" s="1">
        <v>1256321</v>
      </c>
      <c r="Q134" s="1">
        <v>2088966</v>
      </c>
      <c r="R134" s="1">
        <v>1978460</v>
      </c>
      <c r="S134" s="1">
        <v>9284630</v>
      </c>
      <c r="T134" s="1">
        <v>482615</v>
      </c>
    </row>
    <row r="135" spans="1:20" x14ac:dyDescent="0.35">
      <c r="A135" s="7" t="s">
        <v>103</v>
      </c>
      <c r="B135" s="1">
        <v>1625888</v>
      </c>
      <c r="C135" s="1">
        <v>463689</v>
      </c>
      <c r="D135" s="1">
        <v>287187</v>
      </c>
      <c r="E135" s="1">
        <v>140515</v>
      </c>
      <c r="F135" s="1">
        <v>703535</v>
      </c>
      <c r="J135" s="1">
        <v>30962</v>
      </c>
      <c r="K135" s="1">
        <v>317291</v>
      </c>
      <c r="L135" s="1">
        <v>277711</v>
      </c>
      <c r="M135" s="1">
        <v>147794</v>
      </c>
      <c r="N135" s="1">
        <v>842736</v>
      </c>
      <c r="O135" s="1">
        <v>40357</v>
      </c>
      <c r="P135" s="1">
        <v>289172</v>
      </c>
      <c r="Q135" s="1">
        <v>215293</v>
      </c>
      <c r="R135" s="1">
        <v>226798</v>
      </c>
      <c r="S135" s="1">
        <v>862949</v>
      </c>
      <c r="T135" s="1">
        <v>31676</v>
      </c>
    </row>
    <row r="136" spans="1:20" x14ac:dyDescent="0.35">
      <c r="A136" s="7" t="s">
        <v>104</v>
      </c>
      <c r="B136" s="1">
        <v>463097</v>
      </c>
      <c r="C136" s="1">
        <v>114118</v>
      </c>
      <c r="D136" s="1">
        <v>67529</v>
      </c>
      <c r="E136" s="1">
        <v>4023</v>
      </c>
      <c r="F136" s="1">
        <v>165605</v>
      </c>
      <c r="J136" s="1">
        <v>111822</v>
      </c>
      <c r="K136" s="1">
        <v>73536</v>
      </c>
      <c r="L136" s="1">
        <v>7485</v>
      </c>
      <c r="M136" s="1">
        <v>38625</v>
      </c>
      <c r="N136" s="1">
        <v>208349</v>
      </c>
      <c r="O136" s="1">
        <v>135101</v>
      </c>
      <c r="P136" s="1">
        <v>87857</v>
      </c>
      <c r="Q136" s="1">
        <v>58081</v>
      </c>
      <c r="R136" s="1">
        <v>42074</v>
      </c>
      <c r="S136" s="1">
        <v>152089</v>
      </c>
      <c r="T136" s="1">
        <v>122996</v>
      </c>
    </row>
    <row r="137" spans="1:20" x14ac:dyDescent="0.35">
      <c r="A137" s="7" t="s">
        <v>46</v>
      </c>
      <c r="B137" s="1">
        <v>48813688</v>
      </c>
      <c r="C137" s="1">
        <v>33468</v>
      </c>
      <c r="D137" s="1">
        <v>43342</v>
      </c>
      <c r="E137" s="1">
        <v>17392</v>
      </c>
      <c r="F137" s="1">
        <v>177855</v>
      </c>
      <c r="J137" s="1">
        <v>48541631</v>
      </c>
      <c r="K137" s="1">
        <v>18702</v>
      </c>
      <c r="L137" s="1">
        <v>23206</v>
      </c>
      <c r="M137" s="1">
        <v>17538</v>
      </c>
      <c r="N137" s="1">
        <v>204220</v>
      </c>
      <c r="O137" s="1">
        <v>48550021</v>
      </c>
      <c r="P137" s="1">
        <v>5560</v>
      </c>
      <c r="Q137" s="1">
        <v>38941</v>
      </c>
      <c r="R137" s="1">
        <v>10426</v>
      </c>
      <c r="S137" s="1">
        <v>233387</v>
      </c>
      <c r="T137" s="1">
        <v>48525373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3834458</v>
      </c>
      <c r="C8" s="1">
        <v>325257</v>
      </c>
      <c r="D8" s="1">
        <v>412057</v>
      </c>
      <c r="E8" s="1">
        <v>277775</v>
      </c>
      <c r="F8" s="1">
        <v>1832785</v>
      </c>
      <c r="G8" s="1">
        <f>SUM(C8:F8)</f>
        <v>2847874</v>
      </c>
      <c r="H8" s="1">
        <f>SUM(C8:E8)</f>
        <v>1015089</v>
      </c>
      <c r="I8" s="9">
        <f>H8/G8</f>
        <v>0.35643746879250976</v>
      </c>
      <c r="J8" s="1">
        <v>986584</v>
      </c>
      <c r="K8" s="1">
        <v>234187</v>
      </c>
      <c r="L8" s="1">
        <v>258882</v>
      </c>
      <c r="M8" s="1">
        <v>160925</v>
      </c>
      <c r="N8" s="1">
        <v>2202551</v>
      </c>
      <c r="O8" s="1">
        <v>977912</v>
      </c>
      <c r="P8" s="1">
        <v>178578</v>
      </c>
      <c r="Q8" s="1">
        <v>203367</v>
      </c>
      <c r="R8" s="1">
        <v>257372</v>
      </c>
      <c r="S8" s="1">
        <v>2220564</v>
      </c>
      <c r="T8" s="1">
        <v>974577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225333</v>
      </c>
      <c r="C10" s="1">
        <v>17378</v>
      </c>
      <c r="D10" s="1">
        <v>8135</v>
      </c>
      <c r="E10" s="1">
        <v>49419</v>
      </c>
      <c r="F10" s="1">
        <v>84530</v>
      </c>
      <c r="J10" s="1">
        <v>65872</v>
      </c>
      <c r="K10" s="1" t="s">
        <v>108</v>
      </c>
      <c r="L10" s="1" t="s">
        <v>108</v>
      </c>
      <c r="M10" s="1">
        <v>4405</v>
      </c>
      <c r="N10" s="1">
        <v>155056</v>
      </c>
      <c r="O10" s="1">
        <v>65872</v>
      </c>
      <c r="P10" s="1" t="s">
        <v>108</v>
      </c>
      <c r="Q10" s="1" t="s">
        <v>108</v>
      </c>
      <c r="R10" s="1">
        <v>27214</v>
      </c>
      <c r="S10" s="1">
        <v>132247</v>
      </c>
      <c r="T10" s="1">
        <v>65872</v>
      </c>
    </row>
    <row r="11" spans="1:20" x14ac:dyDescent="0.35">
      <c r="A11" s="7" t="s">
        <v>36</v>
      </c>
      <c r="B11" s="1">
        <v>1063498</v>
      </c>
      <c r="C11" s="1">
        <v>82471</v>
      </c>
      <c r="D11" s="1">
        <v>123887</v>
      </c>
      <c r="E11" s="1">
        <v>49867</v>
      </c>
      <c r="F11" s="1">
        <v>529258</v>
      </c>
      <c r="J11" s="1">
        <v>278015</v>
      </c>
      <c r="K11" s="1">
        <v>39436</v>
      </c>
      <c r="L11" s="1">
        <v>88599</v>
      </c>
      <c r="M11" s="1">
        <v>46324</v>
      </c>
      <c r="N11" s="1">
        <v>611124</v>
      </c>
      <c r="O11" s="1">
        <v>278015</v>
      </c>
      <c r="P11" s="1">
        <v>30875</v>
      </c>
      <c r="Q11" s="1">
        <v>52689</v>
      </c>
      <c r="R11" s="1">
        <v>62097</v>
      </c>
      <c r="S11" s="1">
        <v>639823</v>
      </c>
      <c r="T11" s="1">
        <v>278015</v>
      </c>
    </row>
    <row r="12" spans="1:20" x14ac:dyDescent="0.35">
      <c r="A12" s="7" t="s">
        <v>37</v>
      </c>
      <c r="B12" s="1">
        <v>986416</v>
      </c>
      <c r="C12" s="1">
        <v>143832</v>
      </c>
      <c r="D12" s="1">
        <v>157965</v>
      </c>
      <c r="E12" s="1">
        <v>64466</v>
      </c>
      <c r="F12" s="1">
        <v>367836</v>
      </c>
      <c r="J12" s="1">
        <v>252316</v>
      </c>
      <c r="K12" s="1">
        <v>103419</v>
      </c>
      <c r="L12" s="1">
        <v>53763</v>
      </c>
      <c r="M12" s="1">
        <v>17123</v>
      </c>
      <c r="N12" s="1">
        <v>555389</v>
      </c>
      <c r="O12" s="1">
        <v>256721</v>
      </c>
      <c r="P12" s="1">
        <v>104972</v>
      </c>
      <c r="Q12" s="1">
        <v>87410</v>
      </c>
      <c r="R12" s="1">
        <v>103947</v>
      </c>
      <c r="S12" s="1">
        <v>436701</v>
      </c>
      <c r="T12" s="1">
        <v>253386</v>
      </c>
    </row>
    <row r="13" spans="1:20" x14ac:dyDescent="0.35">
      <c r="A13" s="7" t="s">
        <v>38</v>
      </c>
      <c r="B13" s="1">
        <v>756538</v>
      </c>
      <c r="C13" s="1">
        <v>69625</v>
      </c>
      <c r="D13" s="1">
        <v>61888</v>
      </c>
      <c r="E13" s="1">
        <v>61792</v>
      </c>
      <c r="F13" s="1">
        <v>349030</v>
      </c>
      <c r="J13" s="1">
        <v>214203</v>
      </c>
      <c r="K13" s="1">
        <v>33329</v>
      </c>
      <c r="L13" s="1">
        <v>63656</v>
      </c>
      <c r="M13" s="1">
        <v>56830</v>
      </c>
      <c r="N13" s="1">
        <v>401597</v>
      </c>
      <c r="O13" s="1">
        <v>201126</v>
      </c>
      <c r="P13" s="1">
        <v>32531</v>
      </c>
      <c r="Q13" s="1">
        <v>21184</v>
      </c>
      <c r="R13" s="1">
        <v>44545</v>
      </c>
      <c r="S13" s="1">
        <v>457152</v>
      </c>
      <c r="T13" s="1">
        <v>201126</v>
      </c>
    </row>
    <row r="14" spans="1:20" x14ac:dyDescent="0.35">
      <c r="A14" s="7" t="s">
        <v>39</v>
      </c>
      <c r="B14" s="1">
        <v>802673</v>
      </c>
      <c r="C14" s="1">
        <v>11950</v>
      </c>
      <c r="D14" s="1">
        <v>60182</v>
      </c>
      <c r="E14" s="1">
        <v>52231</v>
      </c>
      <c r="F14" s="1">
        <v>502131</v>
      </c>
      <c r="J14" s="1">
        <v>176179</v>
      </c>
      <c r="K14" s="1">
        <v>58003</v>
      </c>
      <c r="L14" s="1">
        <v>52864</v>
      </c>
      <c r="M14" s="1">
        <v>36243</v>
      </c>
      <c r="N14" s="1">
        <v>479384</v>
      </c>
      <c r="O14" s="1">
        <v>176179</v>
      </c>
      <c r="P14" s="1">
        <v>10201</v>
      </c>
      <c r="Q14" s="1">
        <v>42083</v>
      </c>
      <c r="R14" s="1">
        <v>19569</v>
      </c>
      <c r="S14" s="1">
        <v>554641</v>
      </c>
      <c r="T14" s="1">
        <v>176179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1822922</v>
      </c>
      <c r="C16" s="1">
        <v>172997</v>
      </c>
      <c r="D16" s="1">
        <v>157112</v>
      </c>
      <c r="E16" s="1">
        <v>160485</v>
      </c>
      <c r="F16" s="1">
        <v>862476</v>
      </c>
      <c r="J16" s="1">
        <v>469852</v>
      </c>
      <c r="K16" s="1">
        <v>150359</v>
      </c>
      <c r="L16" s="1">
        <v>115055</v>
      </c>
      <c r="M16" s="1">
        <v>84468</v>
      </c>
      <c r="N16" s="1">
        <v>998782</v>
      </c>
      <c r="O16" s="1">
        <v>474257</v>
      </c>
      <c r="P16" s="1">
        <v>62009</v>
      </c>
      <c r="Q16" s="1">
        <v>73856</v>
      </c>
      <c r="R16" s="1">
        <v>144698</v>
      </c>
      <c r="S16" s="1">
        <v>1068101</v>
      </c>
      <c r="T16" s="1">
        <v>474257</v>
      </c>
    </row>
    <row r="17" spans="1:20" x14ac:dyDescent="0.35">
      <c r="A17" s="7" t="s">
        <v>41</v>
      </c>
      <c r="B17" s="1">
        <v>2011536</v>
      </c>
      <c r="C17" s="1">
        <v>152260</v>
      </c>
      <c r="D17" s="1">
        <v>254945</v>
      </c>
      <c r="E17" s="1">
        <v>117291</v>
      </c>
      <c r="F17" s="1">
        <v>970309</v>
      </c>
      <c r="J17" s="1">
        <v>516732</v>
      </c>
      <c r="K17" s="1">
        <v>83827</v>
      </c>
      <c r="L17" s="1">
        <v>143827</v>
      </c>
      <c r="M17" s="1">
        <v>76458</v>
      </c>
      <c r="N17" s="1">
        <v>1203769</v>
      </c>
      <c r="O17" s="1">
        <v>503655</v>
      </c>
      <c r="P17" s="1">
        <v>116569</v>
      </c>
      <c r="Q17" s="1">
        <v>129510</v>
      </c>
      <c r="R17" s="1">
        <v>112674</v>
      </c>
      <c r="S17" s="1">
        <v>1152462</v>
      </c>
      <c r="T17" s="1">
        <v>500320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1785586</v>
      </c>
      <c r="C19" s="1">
        <v>171582</v>
      </c>
      <c r="D19" s="1">
        <v>152194</v>
      </c>
      <c r="E19" s="1">
        <v>160485</v>
      </c>
      <c r="F19" s="1">
        <v>841155</v>
      </c>
      <c r="J19" s="1">
        <v>460171</v>
      </c>
      <c r="K19" s="1">
        <v>150359</v>
      </c>
      <c r="L19" s="1">
        <v>113203</v>
      </c>
      <c r="M19" s="1">
        <v>84468</v>
      </c>
      <c r="N19" s="1">
        <v>972980</v>
      </c>
      <c r="O19" s="1">
        <v>464576</v>
      </c>
      <c r="P19" s="1">
        <v>57090</v>
      </c>
      <c r="Q19" s="1">
        <v>73856</v>
      </c>
      <c r="R19" s="1">
        <v>143283</v>
      </c>
      <c r="S19" s="1">
        <v>1046780</v>
      </c>
      <c r="T19" s="1">
        <v>464576</v>
      </c>
    </row>
    <row r="20" spans="1:20" x14ac:dyDescent="0.35">
      <c r="A20" s="7" t="s">
        <v>43</v>
      </c>
      <c r="B20" s="1">
        <v>1943361</v>
      </c>
      <c r="C20" s="1">
        <v>152260</v>
      </c>
      <c r="D20" s="1">
        <v>254945</v>
      </c>
      <c r="E20" s="1">
        <v>117291</v>
      </c>
      <c r="F20" s="1">
        <v>951404</v>
      </c>
      <c r="J20" s="1">
        <v>467462</v>
      </c>
      <c r="K20" s="1">
        <v>83827</v>
      </c>
      <c r="L20" s="1">
        <v>143827</v>
      </c>
      <c r="M20" s="1">
        <v>76458</v>
      </c>
      <c r="N20" s="1">
        <v>1184864</v>
      </c>
      <c r="O20" s="1">
        <v>454385</v>
      </c>
      <c r="P20" s="1">
        <v>116569</v>
      </c>
      <c r="Q20" s="1">
        <v>129510</v>
      </c>
      <c r="R20" s="1">
        <v>112674</v>
      </c>
      <c r="S20" s="1">
        <v>1133558</v>
      </c>
      <c r="T20" s="1">
        <v>451050</v>
      </c>
    </row>
    <row r="21" spans="1:20" x14ac:dyDescent="0.35">
      <c r="A21" s="7" t="s">
        <v>44</v>
      </c>
      <c r="B21" s="1">
        <v>18491</v>
      </c>
      <c r="C21" s="1" t="s">
        <v>108</v>
      </c>
      <c r="D21" s="1" t="s">
        <v>108</v>
      </c>
      <c r="E21" s="1" t="s">
        <v>108</v>
      </c>
      <c r="F21" s="1">
        <v>18491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18491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18491</v>
      </c>
      <c r="T21" s="1" t="s">
        <v>108</v>
      </c>
    </row>
    <row r="22" spans="1:20" x14ac:dyDescent="0.35">
      <c r="A22" s="7" t="s">
        <v>45</v>
      </c>
      <c r="B22" s="1">
        <v>54353</v>
      </c>
      <c r="C22" s="1" t="s">
        <v>108</v>
      </c>
      <c r="D22" s="1">
        <v>4918</v>
      </c>
      <c r="E22" s="1" t="s">
        <v>108</v>
      </c>
      <c r="F22" s="1">
        <v>12477</v>
      </c>
      <c r="J22" s="1">
        <v>36958</v>
      </c>
      <c r="K22" s="1" t="s">
        <v>108</v>
      </c>
      <c r="L22" s="1" t="s">
        <v>108</v>
      </c>
      <c r="M22" s="1" t="s">
        <v>108</v>
      </c>
      <c r="N22" s="1">
        <v>17396</v>
      </c>
      <c r="O22" s="1">
        <v>36958</v>
      </c>
      <c r="P22" s="1">
        <v>4918</v>
      </c>
      <c r="Q22" s="1" t="s">
        <v>108</v>
      </c>
      <c r="R22" s="1" t="s">
        <v>108</v>
      </c>
      <c r="S22" s="1">
        <v>12477</v>
      </c>
      <c r="T22" s="1">
        <v>36958</v>
      </c>
    </row>
    <row r="23" spans="1:20" x14ac:dyDescent="0.35">
      <c r="A23" s="7" t="s">
        <v>46</v>
      </c>
      <c r="B23" s="1">
        <v>32667</v>
      </c>
      <c r="C23" s="1">
        <v>1415</v>
      </c>
      <c r="D23" s="1" t="s">
        <v>108</v>
      </c>
      <c r="E23" s="1" t="s">
        <v>108</v>
      </c>
      <c r="F23" s="1">
        <v>9258</v>
      </c>
      <c r="J23" s="1">
        <v>21994</v>
      </c>
      <c r="K23" s="1" t="s">
        <v>108</v>
      </c>
      <c r="L23" s="1">
        <v>1852</v>
      </c>
      <c r="M23" s="1" t="s">
        <v>108</v>
      </c>
      <c r="N23" s="1">
        <v>8821</v>
      </c>
      <c r="O23" s="1">
        <v>21994</v>
      </c>
      <c r="P23" s="1" t="s">
        <v>108</v>
      </c>
      <c r="Q23" s="1" t="s">
        <v>108</v>
      </c>
      <c r="R23" s="1">
        <v>1415</v>
      </c>
      <c r="S23" s="1">
        <v>9258</v>
      </c>
      <c r="T23" s="1">
        <v>21994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103352</v>
      </c>
      <c r="C25" s="1">
        <v>23608</v>
      </c>
      <c r="D25" s="1">
        <v>4918</v>
      </c>
      <c r="E25" s="1">
        <v>4312</v>
      </c>
      <c r="F25" s="1">
        <v>27220</v>
      </c>
      <c r="J25" s="1">
        <v>43293</v>
      </c>
      <c r="K25" s="1">
        <v>2073</v>
      </c>
      <c r="L25" s="1">
        <v>6230</v>
      </c>
      <c r="M25" s="1" t="s">
        <v>108</v>
      </c>
      <c r="N25" s="1">
        <v>51755</v>
      </c>
      <c r="O25" s="1">
        <v>43293</v>
      </c>
      <c r="P25" s="1">
        <v>4918</v>
      </c>
      <c r="Q25" s="1">
        <v>6230</v>
      </c>
      <c r="R25" s="1">
        <v>24515</v>
      </c>
      <c r="S25" s="1">
        <v>24395</v>
      </c>
      <c r="T25" s="1">
        <v>43293</v>
      </c>
    </row>
    <row r="26" spans="1:20" x14ac:dyDescent="0.35">
      <c r="A26" s="7" t="s">
        <v>48</v>
      </c>
      <c r="B26" s="1">
        <v>3444944</v>
      </c>
      <c r="C26" s="1">
        <v>285321</v>
      </c>
      <c r="D26" s="1">
        <v>399393</v>
      </c>
      <c r="E26" s="1">
        <v>222807</v>
      </c>
      <c r="F26" s="1">
        <v>1716973</v>
      </c>
      <c r="J26" s="1">
        <v>820450</v>
      </c>
      <c r="K26" s="1">
        <v>220562</v>
      </c>
      <c r="L26" s="1">
        <v>243413</v>
      </c>
      <c r="M26" s="1">
        <v>156722</v>
      </c>
      <c r="N26" s="1">
        <v>2012470</v>
      </c>
      <c r="O26" s="1">
        <v>811778</v>
      </c>
      <c r="P26" s="1">
        <v>171713</v>
      </c>
      <c r="Q26" s="1">
        <v>182998</v>
      </c>
      <c r="R26" s="1">
        <v>227494</v>
      </c>
      <c r="S26" s="1">
        <v>2054296</v>
      </c>
      <c r="T26" s="1">
        <v>808443</v>
      </c>
    </row>
    <row r="27" spans="1:20" x14ac:dyDescent="0.35">
      <c r="A27" s="7" t="s">
        <v>49</v>
      </c>
      <c r="B27" s="1">
        <v>150901</v>
      </c>
      <c r="C27" s="1">
        <v>14302</v>
      </c>
      <c r="D27" s="1">
        <v>4793</v>
      </c>
      <c r="E27" s="1">
        <v>50412</v>
      </c>
      <c r="F27" s="1">
        <v>35912</v>
      </c>
      <c r="J27" s="1">
        <v>45481</v>
      </c>
      <c r="K27" s="1">
        <v>11552</v>
      </c>
      <c r="L27" s="1">
        <v>4133</v>
      </c>
      <c r="M27" s="1">
        <v>2179</v>
      </c>
      <c r="N27" s="1">
        <v>87556</v>
      </c>
      <c r="O27" s="1">
        <v>45481</v>
      </c>
      <c r="P27" s="1" t="s">
        <v>108</v>
      </c>
      <c r="Q27" s="1">
        <v>10886</v>
      </c>
      <c r="R27" s="1">
        <v>2332</v>
      </c>
      <c r="S27" s="1">
        <v>92202</v>
      </c>
      <c r="T27" s="1">
        <v>45481</v>
      </c>
    </row>
    <row r="28" spans="1:20" x14ac:dyDescent="0.35">
      <c r="A28" s="7" t="s">
        <v>50</v>
      </c>
      <c r="B28" s="1">
        <v>64234</v>
      </c>
      <c r="C28" s="1" t="s">
        <v>108</v>
      </c>
      <c r="D28" s="1">
        <v>1946</v>
      </c>
      <c r="E28" s="1">
        <v>243</v>
      </c>
      <c r="F28" s="1">
        <v>18746</v>
      </c>
      <c r="J28" s="1">
        <v>43298</v>
      </c>
      <c r="K28" s="1" t="s">
        <v>108</v>
      </c>
      <c r="L28" s="1">
        <v>3254</v>
      </c>
      <c r="M28" s="1" t="s">
        <v>108</v>
      </c>
      <c r="N28" s="1">
        <v>17683</v>
      </c>
      <c r="O28" s="1">
        <v>43298</v>
      </c>
      <c r="P28" s="1">
        <v>1946</v>
      </c>
      <c r="Q28" s="1">
        <v>1307</v>
      </c>
      <c r="R28" s="1" t="s">
        <v>108</v>
      </c>
      <c r="S28" s="1">
        <v>17683</v>
      </c>
      <c r="T28" s="1">
        <v>43298</v>
      </c>
    </row>
    <row r="29" spans="1:20" x14ac:dyDescent="0.35">
      <c r="A29" s="7" t="s">
        <v>51</v>
      </c>
      <c r="B29" s="1">
        <v>22232</v>
      </c>
      <c r="C29" s="1">
        <v>2025</v>
      </c>
      <c r="D29" s="1">
        <v>1006</v>
      </c>
      <c r="E29" s="1" t="s">
        <v>108</v>
      </c>
      <c r="F29" s="1">
        <v>13127</v>
      </c>
      <c r="J29" s="1">
        <v>6075</v>
      </c>
      <c r="K29" s="1" t="s">
        <v>108</v>
      </c>
      <c r="L29" s="1" t="s">
        <v>108</v>
      </c>
      <c r="M29" s="1">
        <v>2025</v>
      </c>
      <c r="N29" s="1">
        <v>14133</v>
      </c>
      <c r="O29" s="1">
        <v>6075</v>
      </c>
      <c r="P29" s="1" t="s">
        <v>108</v>
      </c>
      <c r="Q29" s="1" t="s">
        <v>108</v>
      </c>
      <c r="R29" s="1">
        <v>3031</v>
      </c>
      <c r="S29" s="1">
        <v>13127</v>
      </c>
      <c r="T29" s="1">
        <v>6075</v>
      </c>
    </row>
    <row r="30" spans="1:20" x14ac:dyDescent="0.35">
      <c r="A30" s="7" t="s">
        <v>46</v>
      </c>
      <c r="B30" s="1">
        <v>48795</v>
      </c>
      <c r="C30" s="1" t="s">
        <v>108</v>
      </c>
      <c r="D30" s="1" t="s">
        <v>108</v>
      </c>
      <c r="E30" s="1" t="s">
        <v>108</v>
      </c>
      <c r="F30" s="1">
        <v>20807</v>
      </c>
      <c r="J30" s="1">
        <v>27988</v>
      </c>
      <c r="K30" s="1" t="s">
        <v>108</v>
      </c>
      <c r="L30" s="1">
        <v>1852</v>
      </c>
      <c r="M30" s="1" t="s">
        <v>108</v>
      </c>
      <c r="N30" s="1">
        <v>18955</v>
      </c>
      <c r="O30" s="1">
        <v>27988</v>
      </c>
      <c r="P30" s="1" t="s">
        <v>108</v>
      </c>
      <c r="Q30" s="1">
        <v>1945</v>
      </c>
      <c r="R30" s="1" t="s">
        <v>108</v>
      </c>
      <c r="S30" s="1">
        <v>18862</v>
      </c>
      <c r="T30" s="1">
        <v>27988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271005</v>
      </c>
      <c r="C32" s="1">
        <v>37910</v>
      </c>
      <c r="D32" s="1">
        <v>9712</v>
      </c>
      <c r="E32" s="1">
        <v>54725</v>
      </c>
      <c r="F32" s="1">
        <v>79884</v>
      </c>
      <c r="J32" s="1">
        <v>88774</v>
      </c>
      <c r="K32" s="1">
        <v>13625</v>
      </c>
      <c r="L32" s="1">
        <v>10364</v>
      </c>
      <c r="M32" s="1">
        <v>2179</v>
      </c>
      <c r="N32" s="1">
        <v>156063</v>
      </c>
      <c r="O32" s="1">
        <v>88774</v>
      </c>
      <c r="P32" s="1">
        <v>4918</v>
      </c>
      <c r="Q32" s="1">
        <v>17116</v>
      </c>
      <c r="R32" s="1">
        <v>26847</v>
      </c>
      <c r="S32" s="1">
        <v>133349</v>
      </c>
      <c r="T32" s="1">
        <v>88774</v>
      </c>
    </row>
    <row r="33" spans="1:20" x14ac:dyDescent="0.35">
      <c r="A33" s="7" t="s">
        <v>53</v>
      </c>
      <c r="B33" s="1">
        <v>3408428</v>
      </c>
      <c r="C33" s="1">
        <v>283907</v>
      </c>
      <c r="D33" s="1">
        <v>399393</v>
      </c>
      <c r="E33" s="1">
        <v>222807</v>
      </c>
      <c r="F33" s="1">
        <v>1697037</v>
      </c>
      <c r="J33" s="1">
        <v>805283</v>
      </c>
      <c r="K33" s="1">
        <v>220562</v>
      </c>
      <c r="L33" s="1">
        <v>243413</v>
      </c>
      <c r="M33" s="1">
        <v>156722</v>
      </c>
      <c r="N33" s="1">
        <v>1991120</v>
      </c>
      <c r="O33" s="1">
        <v>796611</v>
      </c>
      <c r="P33" s="1">
        <v>171713</v>
      </c>
      <c r="Q33" s="1">
        <v>182998</v>
      </c>
      <c r="R33" s="1">
        <v>226079</v>
      </c>
      <c r="S33" s="1">
        <v>2034360</v>
      </c>
      <c r="T33" s="1">
        <v>793276</v>
      </c>
    </row>
    <row r="34" spans="1:20" x14ac:dyDescent="0.35">
      <c r="A34" s="7" t="s">
        <v>54</v>
      </c>
      <c r="B34" s="1">
        <v>93028</v>
      </c>
      <c r="C34" s="1">
        <v>2025</v>
      </c>
      <c r="D34" s="1">
        <v>2952</v>
      </c>
      <c r="E34" s="1">
        <v>243</v>
      </c>
      <c r="F34" s="1">
        <v>34226</v>
      </c>
      <c r="J34" s="1">
        <v>53581</v>
      </c>
      <c r="K34" s="1" t="s">
        <v>108</v>
      </c>
      <c r="L34" s="1">
        <v>3254</v>
      </c>
      <c r="M34" s="1">
        <v>2025</v>
      </c>
      <c r="N34" s="1">
        <v>34168</v>
      </c>
      <c r="O34" s="1">
        <v>53581</v>
      </c>
      <c r="P34" s="1">
        <v>1946</v>
      </c>
      <c r="Q34" s="1">
        <v>1307</v>
      </c>
      <c r="R34" s="1">
        <v>3031</v>
      </c>
      <c r="S34" s="1">
        <v>33162</v>
      </c>
      <c r="T34" s="1">
        <v>53581</v>
      </c>
    </row>
    <row r="35" spans="1:20" x14ac:dyDescent="0.35">
      <c r="A35" s="7" t="s">
        <v>46</v>
      </c>
      <c r="B35" s="1">
        <v>61998</v>
      </c>
      <c r="C35" s="1">
        <v>1415</v>
      </c>
      <c r="D35" s="1" t="s">
        <v>108</v>
      </c>
      <c r="E35" s="1" t="s">
        <v>108</v>
      </c>
      <c r="F35" s="1">
        <v>21637</v>
      </c>
      <c r="J35" s="1">
        <v>38946</v>
      </c>
      <c r="K35" s="1" t="s">
        <v>108</v>
      </c>
      <c r="L35" s="1">
        <v>1852</v>
      </c>
      <c r="M35" s="1" t="s">
        <v>108</v>
      </c>
      <c r="N35" s="1">
        <v>21200</v>
      </c>
      <c r="O35" s="1">
        <v>38946</v>
      </c>
      <c r="P35" s="1" t="s">
        <v>108</v>
      </c>
      <c r="Q35" s="1">
        <v>1945</v>
      </c>
      <c r="R35" s="1">
        <v>1415</v>
      </c>
      <c r="S35" s="1">
        <v>19692</v>
      </c>
      <c r="T35" s="1">
        <v>38946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179466</v>
      </c>
      <c r="C37" s="1">
        <v>3773</v>
      </c>
      <c r="D37" s="1">
        <v>43538</v>
      </c>
      <c r="E37" s="1">
        <v>1803</v>
      </c>
      <c r="F37" s="1">
        <v>76694</v>
      </c>
      <c r="G37" s="1">
        <f>SUM(C37:F37)</f>
        <v>125808</v>
      </c>
      <c r="H37" s="1">
        <f>SUM(C37:E37)</f>
        <v>49114</v>
      </c>
      <c r="I37" s="9">
        <f>H37/G37</f>
        <v>0.39038852855144346</v>
      </c>
      <c r="J37" s="1">
        <v>53657</v>
      </c>
      <c r="K37" s="1">
        <v>27604</v>
      </c>
      <c r="L37" s="1">
        <v>13933</v>
      </c>
      <c r="M37" s="1" t="s">
        <v>108</v>
      </c>
      <c r="N37" s="1">
        <v>84272</v>
      </c>
      <c r="O37" s="1">
        <v>53657</v>
      </c>
      <c r="P37" s="1">
        <v>5463</v>
      </c>
      <c r="Q37" s="1">
        <v>34302</v>
      </c>
      <c r="R37" s="1">
        <v>194</v>
      </c>
      <c r="S37" s="1">
        <v>85850</v>
      </c>
      <c r="T37" s="1">
        <v>53657</v>
      </c>
    </row>
    <row r="38" spans="1:20" x14ac:dyDescent="0.35">
      <c r="A38" s="7" t="s">
        <v>56</v>
      </c>
      <c r="B38" s="1">
        <v>2584510</v>
      </c>
      <c r="C38" s="1">
        <v>191958</v>
      </c>
      <c r="D38" s="1">
        <v>233580</v>
      </c>
      <c r="E38" s="1">
        <v>172573</v>
      </c>
      <c r="F38" s="1">
        <v>1328003</v>
      </c>
      <c r="G38" s="1">
        <f t="shared" ref="G38:G41" si="0">SUM(C38:F38)</f>
        <v>1926114</v>
      </c>
      <c r="H38" s="1">
        <f t="shared" ref="H38:H41" si="1">SUM(C38:E38)</f>
        <v>598111</v>
      </c>
      <c r="I38" s="9">
        <f t="shared" ref="I38:I41" si="2">H38/G38</f>
        <v>0.31052731042918541</v>
      </c>
      <c r="J38" s="1">
        <v>658396</v>
      </c>
      <c r="K38" s="1">
        <v>105058</v>
      </c>
      <c r="L38" s="1">
        <v>188951</v>
      </c>
      <c r="M38" s="1">
        <v>110853</v>
      </c>
      <c r="N38" s="1">
        <v>1521252</v>
      </c>
      <c r="O38" s="1">
        <v>658396</v>
      </c>
      <c r="P38" s="1">
        <v>107221</v>
      </c>
      <c r="Q38" s="1">
        <v>78312</v>
      </c>
      <c r="R38" s="1">
        <v>159454</v>
      </c>
      <c r="S38" s="1">
        <v>1581127</v>
      </c>
      <c r="T38" s="1">
        <v>658396</v>
      </c>
    </row>
    <row r="39" spans="1:20" x14ac:dyDescent="0.35">
      <c r="A39" s="7" t="s">
        <v>57</v>
      </c>
      <c r="B39" s="1">
        <v>873194</v>
      </c>
      <c r="C39" s="1">
        <v>88511</v>
      </c>
      <c r="D39" s="1">
        <v>115149</v>
      </c>
      <c r="E39" s="1">
        <v>72272</v>
      </c>
      <c r="F39" s="1">
        <v>342290</v>
      </c>
      <c r="G39" s="1">
        <f t="shared" si="0"/>
        <v>618222</v>
      </c>
      <c r="H39" s="1">
        <f t="shared" si="1"/>
        <v>275932</v>
      </c>
      <c r="I39" s="9">
        <f t="shared" si="2"/>
        <v>0.44633157668280976</v>
      </c>
      <c r="J39" s="1">
        <v>254972</v>
      </c>
      <c r="K39" s="1">
        <v>75148</v>
      </c>
      <c r="L39" s="1">
        <v>31680</v>
      </c>
      <c r="M39" s="1">
        <v>31323</v>
      </c>
      <c r="N39" s="1">
        <v>488743</v>
      </c>
      <c r="O39" s="1">
        <v>246300</v>
      </c>
      <c r="P39" s="1">
        <v>36721</v>
      </c>
      <c r="Q39" s="1">
        <v>81187</v>
      </c>
      <c r="R39" s="1">
        <v>88316</v>
      </c>
      <c r="S39" s="1">
        <v>420671</v>
      </c>
      <c r="T39" s="1">
        <v>246300</v>
      </c>
    </row>
    <row r="40" spans="1:20" x14ac:dyDescent="0.35">
      <c r="A40" s="7" t="s">
        <v>58</v>
      </c>
      <c r="B40" s="1">
        <v>58722</v>
      </c>
      <c r="C40" s="1">
        <v>3763</v>
      </c>
      <c r="D40" s="1">
        <v>1006</v>
      </c>
      <c r="E40" s="1" t="s">
        <v>108</v>
      </c>
      <c r="F40" s="1">
        <v>38157</v>
      </c>
      <c r="G40" s="1">
        <f t="shared" si="0"/>
        <v>42926</v>
      </c>
      <c r="H40" s="1">
        <f t="shared" si="1"/>
        <v>4769</v>
      </c>
      <c r="I40" s="9">
        <f t="shared" si="2"/>
        <v>0.11109816894190001</v>
      </c>
      <c r="J40" s="1">
        <v>15795</v>
      </c>
      <c r="K40" s="1">
        <v>13215</v>
      </c>
      <c r="L40" s="1">
        <v>3763</v>
      </c>
      <c r="M40" s="1" t="s">
        <v>108</v>
      </c>
      <c r="N40" s="1">
        <v>25948</v>
      </c>
      <c r="O40" s="1">
        <v>15795</v>
      </c>
      <c r="P40" s="1" t="s">
        <v>108</v>
      </c>
      <c r="Q40" s="1" t="s">
        <v>108</v>
      </c>
      <c r="R40" s="1">
        <v>4769</v>
      </c>
      <c r="S40" s="1">
        <v>41492</v>
      </c>
      <c r="T40" s="1">
        <v>12461</v>
      </c>
    </row>
    <row r="41" spans="1:20" x14ac:dyDescent="0.35">
      <c r="A41" s="7" t="s">
        <v>59</v>
      </c>
      <c r="B41" s="1">
        <v>138566</v>
      </c>
      <c r="C41" s="1">
        <v>37251</v>
      </c>
      <c r="D41" s="1">
        <v>18784</v>
      </c>
      <c r="E41" s="1">
        <v>31128</v>
      </c>
      <c r="F41" s="1">
        <v>47640</v>
      </c>
      <c r="G41" s="1">
        <f t="shared" si="0"/>
        <v>134803</v>
      </c>
      <c r="H41" s="1">
        <f t="shared" si="1"/>
        <v>87163</v>
      </c>
      <c r="I41" s="9">
        <f t="shared" si="2"/>
        <v>0.64659540217947675</v>
      </c>
      <c r="J41" s="1">
        <v>3763</v>
      </c>
      <c r="K41" s="1">
        <v>13162</v>
      </c>
      <c r="L41" s="1">
        <v>20554</v>
      </c>
      <c r="M41" s="1">
        <v>18749</v>
      </c>
      <c r="N41" s="1">
        <v>82337</v>
      </c>
      <c r="O41" s="1">
        <v>3763</v>
      </c>
      <c r="P41" s="1">
        <v>29173</v>
      </c>
      <c r="Q41" s="1">
        <v>9565</v>
      </c>
      <c r="R41" s="1">
        <v>4640</v>
      </c>
      <c r="S41" s="1">
        <v>91424</v>
      </c>
      <c r="T41" s="1">
        <v>3763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212735</v>
      </c>
      <c r="C43" s="1">
        <v>32582</v>
      </c>
      <c r="D43" s="1">
        <v>46717</v>
      </c>
      <c r="E43" s="1" t="s">
        <v>108</v>
      </c>
      <c r="F43" s="1">
        <v>29457</v>
      </c>
      <c r="J43" s="1">
        <v>103979</v>
      </c>
      <c r="K43" s="1">
        <v>18137</v>
      </c>
      <c r="L43" s="1">
        <v>17025</v>
      </c>
      <c r="M43" s="1">
        <v>32582</v>
      </c>
      <c r="N43" s="1">
        <v>41012</v>
      </c>
      <c r="O43" s="1">
        <v>103979</v>
      </c>
      <c r="P43" s="1">
        <v>11552</v>
      </c>
      <c r="Q43" s="1">
        <v>18137</v>
      </c>
      <c r="R43" s="1">
        <v>13573</v>
      </c>
      <c r="S43" s="1">
        <v>65495</v>
      </c>
      <c r="T43" s="1">
        <v>103979</v>
      </c>
    </row>
    <row r="44" spans="1:20" x14ac:dyDescent="0.35">
      <c r="A44" s="7" t="s">
        <v>61</v>
      </c>
      <c r="B44" s="1">
        <v>1474827</v>
      </c>
      <c r="C44" s="1">
        <v>153281</v>
      </c>
      <c r="D44" s="1">
        <v>166652</v>
      </c>
      <c r="E44" s="1">
        <v>123706</v>
      </c>
      <c r="F44" s="1">
        <v>568671</v>
      </c>
      <c r="J44" s="1">
        <v>462518</v>
      </c>
      <c r="K44" s="1">
        <v>111143</v>
      </c>
      <c r="L44" s="1">
        <v>85745</v>
      </c>
      <c r="M44" s="1">
        <v>46176</v>
      </c>
      <c r="N44" s="1">
        <v>782324</v>
      </c>
      <c r="O44" s="1">
        <v>449441</v>
      </c>
      <c r="P44" s="1">
        <v>94393</v>
      </c>
      <c r="Q44" s="1">
        <v>77810</v>
      </c>
      <c r="R44" s="1">
        <v>141292</v>
      </c>
      <c r="S44" s="1">
        <v>711891</v>
      </c>
      <c r="T44" s="1">
        <v>449441</v>
      </c>
    </row>
    <row r="45" spans="1:20" x14ac:dyDescent="0.35">
      <c r="A45" s="7" t="s">
        <v>62</v>
      </c>
      <c r="B45" s="1">
        <v>1169531</v>
      </c>
      <c r="C45" s="1">
        <v>105639</v>
      </c>
      <c r="D45" s="1">
        <v>149020</v>
      </c>
      <c r="E45" s="1">
        <v>106534</v>
      </c>
      <c r="F45" s="1">
        <v>553558</v>
      </c>
      <c r="J45" s="1">
        <v>254781</v>
      </c>
      <c r="K45" s="1">
        <v>69379</v>
      </c>
      <c r="L45" s="1">
        <v>104525</v>
      </c>
      <c r="M45" s="1">
        <v>35112</v>
      </c>
      <c r="N45" s="1">
        <v>701330</v>
      </c>
      <c r="O45" s="1">
        <v>259186</v>
      </c>
      <c r="P45" s="1">
        <v>64786</v>
      </c>
      <c r="Q45" s="1">
        <v>68202</v>
      </c>
      <c r="R45" s="1">
        <v>67899</v>
      </c>
      <c r="S45" s="1">
        <v>712794</v>
      </c>
      <c r="T45" s="1">
        <v>255851</v>
      </c>
    </row>
    <row r="46" spans="1:20" x14ac:dyDescent="0.35">
      <c r="A46" s="7" t="s">
        <v>63</v>
      </c>
      <c r="B46" s="1">
        <v>977364</v>
      </c>
      <c r="C46" s="1">
        <v>33755</v>
      </c>
      <c r="D46" s="1">
        <v>49669</v>
      </c>
      <c r="E46" s="1">
        <v>47536</v>
      </c>
      <c r="F46" s="1">
        <v>681098</v>
      </c>
      <c r="J46" s="1">
        <v>165307</v>
      </c>
      <c r="K46" s="1">
        <v>35528</v>
      </c>
      <c r="L46" s="1">
        <v>51588</v>
      </c>
      <c r="M46" s="1">
        <v>47056</v>
      </c>
      <c r="N46" s="1">
        <v>677885</v>
      </c>
      <c r="O46" s="1">
        <v>165307</v>
      </c>
      <c r="P46" s="1">
        <v>7848</v>
      </c>
      <c r="Q46" s="1">
        <v>39218</v>
      </c>
      <c r="R46" s="1">
        <v>34608</v>
      </c>
      <c r="S46" s="1">
        <v>730384</v>
      </c>
      <c r="T46" s="1">
        <v>165307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2203658</v>
      </c>
      <c r="C48" s="1">
        <v>212838</v>
      </c>
      <c r="D48" s="1">
        <v>210805</v>
      </c>
      <c r="E48" s="1">
        <v>151896</v>
      </c>
      <c r="F48" s="1">
        <v>1193210</v>
      </c>
      <c r="J48" s="1">
        <v>434909</v>
      </c>
      <c r="K48" s="1">
        <v>150726</v>
      </c>
      <c r="L48" s="1">
        <v>144750</v>
      </c>
      <c r="M48" s="1">
        <v>101846</v>
      </c>
      <c r="N48" s="1">
        <v>1371426</v>
      </c>
      <c r="O48" s="1">
        <v>434909</v>
      </c>
      <c r="P48" s="1">
        <v>107719</v>
      </c>
      <c r="Q48" s="1">
        <v>99420</v>
      </c>
      <c r="R48" s="1">
        <v>175198</v>
      </c>
      <c r="S48" s="1">
        <v>1389746</v>
      </c>
      <c r="T48" s="1">
        <v>431574</v>
      </c>
    </row>
    <row r="49" spans="1:20" x14ac:dyDescent="0.35">
      <c r="A49" s="7" t="s">
        <v>65</v>
      </c>
      <c r="B49" s="1">
        <v>162188</v>
      </c>
      <c r="C49" s="1">
        <v>2934</v>
      </c>
      <c r="D49" s="1">
        <v>11206</v>
      </c>
      <c r="E49" s="1">
        <v>18461</v>
      </c>
      <c r="F49" s="1">
        <v>87577</v>
      </c>
      <c r="J49" s="1">
        <v>42010</v>
      </c>
      <c r="K49" s="1">
        <v>2353</v>
      </c>
      <c r="L49" s="1">
        <v>23365</v>
      </c>
      <c r="M49" s="1">
        <v>17653</v>
      </c>
      <c r="N49" s="1">
        <v>76806</v>
      </c>
      <c r="O49" s="1">
        <v>42010</v>
      </c>
      <c r="P49" s="1">
        <v>15610</v>
      </c>
      <c r="Q49" s="1">
        <v>10262</v>
      </c>
      <c r="R49" s="1">
        <v>5776</v>
      </c>
      <c r="S49" s="1">
        <v>88530</v>
      </c>
      <c r="T49" s="1">
        <v>42010</v>
      </c>
    </row>
    <row r="50" spans="1:20" x14ac:dyDescent="0.35">
      <c r="A50" s="7" t="s">
        <v>66</v>
      </c>
      <c r="B50" s="1">
        <v>684175</v>
      </c>
      <c r="C50" s="1">
        <v>52546</v>
      </c>
      <c r="D50" s="1">
        <v>89484</v>
      </c>
      <c r="E50" s="1">
        <v>31773</v>
      </c>
      <c r="F50" s="1">
        <v>241127</v>
      </c>
      <c r="J50" s="1">
        <v>269246</v>
      </c>
      <c r="K50" s="1">
        <v>48826</v>
      </c>
      <c r="L50" s="1">
        <v>31461</v>
      </c>
      <c r="M50" s="1">
        <v>20003</v>
      </c>
      <c r="N50" s="1">
        <v>310234</v>
      </c>
      <c r="O50" s="1">
        <v>273651</v>
      </c>
      <c r="P50" s="1">
        <v>40404</v>
      </c>
      <c r="Q50" s="1">
        <v>56582</v>
      </c>
      <c r="R50" s="1">
        <v>20370</v>
      </c>
      <c r="S50" s="1">
        <v>293168</v>
      </c>
      <c r="T50" s="1">
        <v>273651</v>
      </c>
    </row>
    <row r="51" spans="1:20" x14ac:dyDescent="0.35">
      <c r="A51" s="7" t="s">
        <v>67</v>
      </c>
      <c r="B51" s="1">
        <v>748578</v>
      </c>
      <c r="C51" s="1">
        <v>56940</v>
      </c>
      <c r="D51" s="1">
        <v>91696</v>
      </c>
      <c r="E51" s="1">
        <v>75645</v>
      </c>
      <c r="F51" s="1">
        <v>307991</v>
      </c>
      <c r="J51" s="1">
        <v>216306</v>
      </c>
      <c r="K51" s="1">
        <v>32282</v>
      </c>
      <c r="L51" s="1">
        <v>59306</v>
      </c>
      <c r="M51" s="1">
        <v>21422</v>
      </c>
      <c r="N51" s="1">
        <v>419262</v>
      </c>
      <c r="O51" s="1">
        <v>216306</v>
      </c>
      <c r="P51" s="1">
        <v>14846</v>
      </c>
      <c r="Q51" s="1">
        <v>37102</v>
      </c>
      <c r="R51" s="1">
        <v>47161</v>
      </c>
      <c r="S51" s="1">
        <v>433163</v>
      </c>
      <c r="T51" s="1">
        <v>216306</v>
      </c>
    </row>
    <row r="52" spans="1:20" x14ac:dyDescent="0.35">
      <c r="A52" s="7" t="s">
        <v>46</v>
      </c>
      <c r="B52" s="1">
        <v>35859</v>
      </c>
      <c r="C52" s="1" t="s">
        <v>108</v>
      </c>
      <c r="D52" s="1">
        <v>8866</v>
      </c>
      <c r="E52" s="1" t="s">
        <v>108</v>
      </c>
      <c r="F52" s="1">
        <v>2880</v>
      </c>
      <c r="J52" s="1">
        <v>24113</v>
      </c>
      <c r="K52" s="1" t="s">
        <v>108</v>
      </c>
      <c r="L52" s="1" t="s">
        <v>108</v>
      </c>
      <c r="M52" s="1" t="s">
        <v>108</v>
      </c>
      <c r="N52" s="1">
        <v>24823</v>
      </c>
      <c r="O52" s="1">
        <v>11036</v>
      </c>
      <c r="P52" s="1" t="s">
        <v>108</v>
      </c>
      <c r="Q52" s="1" t="s">
        <v>108</v>
      </c>
      <c r="R52" s="1">
        <v>8866</v>
      </c>
      <c r="S52" s="1">
        <v>15957</v>
      </c>
      <c r="T52" s="1">
        <v>11036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433043</v>
      </c>
      <c r="C54" s="1">
        <v>12997</v>
      </c>
      <c r="D54" s="1">
        <v>55161</v>
      </c>
      <c r="E54" s="1">
        <v>30570</v>
      </c>
      <c r="F54" s="1">
        <v>226680</v>
      </c>
      <c r="J54" s="1">
        <v>107634</v>
      </c>
      <c r="K54" s="1">
        <v>19246</v>
      </c>
      <c r="L54" s="1">
        <v>58697</v>
      </c>
      <c r="M54" s="1">
        <v>33865</v>
      </c>
      <c r="N54" s="1">
        <v>213599</v>
      </c>
      <c r="O54" s="1">
        <v>107634</v>
      </c>
      <c r="P54" s="1">
        <v>9961</v>
      </c>
      <c r="Q54" s="1">
        <v>24351</v>
      </c>
      <c r="R54" s="1">
        <v>16710</v>
      </c>
      <c r="S54" s="1">
        <v>274387</v>
      </c>
      <c r="T54" s="1">
        <v>107634</v>
      </c>
    </row>
    <row r="55" spans="1:20" x14ac:dyDescent="0.35">
      <c r="A55" s="7" t="s">
        <v>69</v>
      </c>
      <c r="B55" s="1">
        <v>1498299</v>
      </c>
      <c r="C55" s="1">
        <v>123955</v>
      </c>
      <c r="D55" s="1">
        <v>161444</v>
      </c>
      <c r="E55" s="1">
        <v>125692</v>
      </c>
      <c r="F55" s="1">
        <v>770796</v>
      </c>
      <c r="J55" s="1">
        <v>316412</v>
      </c>
      <c r="K55" s="1">
        <v>99583</v>
      </c>
      <c r="L55" s="1">
        <v>100613</v>
      </c>
      <c r="M55" s="1">
        <v>56231</v>
      </c>
      <c r="N55" s="1">
        <v>921055</v>
      </c>
      <c r="O55" s="1">
        <v>320817</v>
      </c>
      <c r="P55" s="1">
        <v>18359</v>
      </c>
      <c r="Q55" s="1">
        <v>87557</v>
      </c>
      <c r="R55" s="1">
        <v>119353</v>
      </c>
      <c r="S55" s="1">
        <v>952214</v>
      </c>
      <c r="T55" s="1">
        <v>320817</v>
      </c>
    </row>
    <row r="56" spans="1:20" x14ac:dyDescent="0.35">
      <c r="A56" s="7" t="s">
        <v>70</v>
      </c>
      <c r="B56" s="1">
        <v>770164</v>
      </c>
      <c r="C56" s="1">
        <v>56175</v>
      </c>
      <c r="D56" s="1">
        <v>80486</v>
      </c>
      <c r="E56" s="1">
        <v>51990</v>
      </c>
      <c r="F56" s="1">
        <v>328484</v>
      </c>
      <c r="J56" s="1">
        <v>253029</v>
      </c>
      <c r="K56" s="1">
        <v>40307</v>
      </c>
      <c r="L56" s="1">
        <v>17257</v>
      </c>
      <c r="M56" s="1">
        <v>42809</v>
      </c>
      <c r="N56" s="1">
        <v>429839</v>
      </c>
      <c r="O56" s="1">
        <v>239952</v>
      </c>
      <c r="P56" s="1">
        <v>22370</v>
      </c>
      <c r="Q56" s="1">
        <v>37625</v>
      </c>
      <c r="R56" s="1">
        <v>50091</v>
      </c>
      <c r="S56" s="1">
        <v>420126</v>
      </c>
      <c r="T56" s="1">
        <v>239952</v>
      </c>
    </row>
    <row r="57" spans="1:20" x14ac:dyDescent="0.35">
      <c r="A57" s="7" t="s">
        <v>71</v>
      </c>
      <c r="B57" s="1">
        <v>711698</v>
      </c>
      <c r="C57" s="1">
        <v>37386</v>
      </c>
      <c r="D57" s="1">
        <v>69896</v>
      </c>
      <c r="E57" s="1">
        <v>31707</v>
      </c>
      <c r="F57" s="1">
        <v>360205</v>
      </c>
      <c r="J57" s="1">
        <v>212504</v>
      </c>
      <c r="K57" s="1">
        <v>11697</v>
      </c>
      <c r="L57" s="1">
        <v>51032</v>
      </c>
      <c r="M57" s="1">
        <v>19494</v>
      </c>
      <c r="N57" s="1">
        <v>416971</v>
      </c>
      <c r="O57" s="1">
        <v>212504</v>
      </c>
      <c r="P57" s="1">
        <v>38910</v>
      </c>
      <c r="Q57" s="1">
        <v>29175</v>
      </c>
      <c r="R57" s="1">
        <v>38552</v>
      </c>
      <c r="S57" s="1">
        <v>395891</v>
      </c>
      <c r="T57" s="1">
        <v>209169</v>
      </c>
    </row>
    <row r="58" spans="1:20" x14ac:dyDescent="0.35">
      <c r="A58" s="7" t="s">
        <v>72</v>
      </c>
      <c r="B58" s="1">
        <v>266718</v>
      </c>
      <c r="C58" s="1">
        <v>45817</v>
      </c>
      <c r="D58" s="1">
        <v>31399</v>
      </c>
      <c r="E58" s="1">
        <v>27413</v>
      </c>
      <c r="F58" s="1">
        <v>105271</v>
      </c>
      <c r="J58" s="1">
        <v>56817</v>
      </c>
      <c r="K58" s="1">
        <v>15835</v>
      </c>
      <c r="L58" s="1">
        <v>27615</v>
      </c>
      <c r="M58" s="1" t="s">
        <v>108</v>
      </c>
      <c r="N58" s="1">
        <v>166451</v>
      </c>
      <c r="O58" s="1">
        <v>56817</v>
      </c>
      <c r="P58" s="1">
        <v>40740</v>
      </c>
      <c r="Q58" s="1">
        <v>18640</v>
      </c>
      <c r="R58" s="1">
        <v>16887</v>
      </c>
      <c r="S58" s="1">
        <v>133635</v>
      </c>
      <c r="T58" s="1">
        <v>56817</v>
      </c>
    </row>
    <row r="59" spans="1:20" x14ac:dyDescent="0.35">
      <c r="A59" s="7" t="s">
        <v>73</v>
      </c>
      <c r="B59" s="1">
        <v>66257</v>
      </c>
      <c r="C59" s="1">
        <v>3335</v>
      </c>
      <c r="D59" s="1">
        <v>6019</v>
      </c>
      <c r="E59" s="1" t="s">
        <v>108</v>
      </c>
      <c r="F59" s="1">
        <v>41349</v>
      </c>
      <c r="J59" s="1">
        <v>15554</v>
      </c>
      <c r="K59" s="1">
        <v>2615</v>
      </c>
      <c r="L59" s="1" t="s">
        <v>108</v>
      </c>
      <c r="M59" s="1">
        <v>7839</v>
      </c>
      <c r="N59" s="1">
        <v>40248</v>
      </c>
      <c r="O59" s="1">
        <v>15554</v>
      </c>
      <c r="P59" s="1">
        <v>3335</v>
      </c>
      <c r="Q59" s="1">
        <v>6019</v>
      </c>
      <c r="R59" s="1">
        <v>5776</v>
      </c>
      <c r="S59" s="1">
        <v>35573</v>
      </c>
      <c r="T59" s="1">
        <v>15554</v>
      </c>
    </row>
    <row r="60" spans="1:20" x14ac:dyDescent="0.35">
      <c r="A60" s="7" t="s">
        <v>74</v>
      </c>
      <c r="B60" s="1">
        <v>88280</v>
      </c>
      <c r="C60" s="1">
        <v>45592</v>
      </c>
      <c r="D60" s="1">
        <v>7652</v>
      </c>
      <c r="E60" s="1">
        <v>10403</v>
      </c>
      <c r="F60" s="1" t="s">
        <v>108</v>
      </c>
      <c r="J60" s="1">
        <v>24633</v>
      </c>
      <c r="K60" s="1">
        <v>44905</v>
      </c>
      <c r="L60" s="1">
        <v>3667</v>
      </c>
      <c r="M60" s="1">
        <v>687</v>
      </c>
      <c r="N60" s="1">
        <v>14388</v>
      </c>
      <c r="O60" s="1">
        <v>24633</v>
      </c>
      <c r="P60" s="1">
        <v>44905</v>
      </c>
      <c r="Q60" s="1" t="s">
        <v>108</v>
      </c>
      <c r="R60" s="1">
        <v>10004</v>
      </c>
      <c r="S60" s="1">
        <v>8738</v>
      </c>
      <c r="T60" s="1">
        <v>24633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1423541</v>
      </c>
      <c r="C62" s="1">
        <v>158737</v>
      </c>
      <c r="D62" s="1">
        <v>154820</v>
      </c>
      <c r="E62" s="1">
        <v>97401</v>
      </c>
      <c r="F62" s="1">
        <v>587188</v>
      </c>
      <c r="G62" s="1">
        <f>SUM(C62:F62)</f>
        <v>998146</v>
      </c>
      <c r="H62" s="1">
        <f>SUM(C62:E62)</f>
        <v>410958</v>
      </c>
      <c r="I62" s="9">
        <f>H62/G62</f>
        <v>0.41172133134831979</v>
      </c>
      <c r="J62" s="1">
        <v>425394</v>
      </c>
      <c r="K62" s="1">
        <v>81030</v>
      </c>
      <c r="L62" s="1">
        <v>80154</v>
      </c>
      <c r="M62" s="1">
        <v>37299</v>
      </c>
      <c r="N62" s="1">
        <v>795259</v>
      </c>
      <c r="O62" s="1">
        <v>429800</v>
      </c>
      <c r="P62" s="1">
        <v>110457</v>
      </c>
      <c r="Q62" s="1">
        <v>93029</v>
      </c>
      <c r="R62" s="1">
        <v>90454</v>
      </c>
      <c r="S62" s="1">
        <v>703136</v>
      </c>
      <c r="T62" s="1">
        <v>426465</v>
      </c>
    </row>
    <row r="63" spans="1:20" x14ac:dyDescent="0.35">
      <c r="A63" s="7" t="s">
        <v>76</v>
      </c>
      <c r="B63" s="1">
        <v>2410917</v>
      </c>
      <c r="C63" s="1">
        <v>166520</v>
      </c>
      <c r="D63" s="1">
        <v>257237</v>
      </c>
      <c r="E63" s="1">
        <v>180374</v>
      </c>
      <c r="F63" s="1">
        <v>1245598</v>
      </c>
      <c r="G63" s="1">
        <f>SUM(C63:F63)</f>
        <v>1849729</v>
      </c>
      <c r="H63" s="1">
        <f>SUM(C63:E63)</f>
        <v>604131</v>
      </c>
      <c r="I63" s="9">
        <f>H63/G63</f>
        <v>0.32660514053680295</v>
      </c>
      <c r="J63" s="1">
        <v>561190</v>
      </c>
      <c r="K63" s="1">
        <v>153157</v>
      </c>
      <c r="L63" s="1">
        <v>178728</v>
      </c>
      <c r="M63" s="1">
        <v>123627</v>
      </c>
      <c r="N63" s="1">
        <v>1407292</v>
      </c>
      <c r="O63" s="1">
        <v>548113</v>
      </c>
      <c r="P63" s="1">
        <v>68121</v>
      </c>
      <c r="Q63" s="1">
        <v>110337</v>
      </c>
      <c r="R63" s="1">
        <v>166918</v>
      </c>
      <c r="S63" s="1">
        <v>1517428</v>
      </c>
      <c r="T63" s="1">
        <v>548113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426329</v>
      </c>
      <c r="C65" s="1">
        <v>100746</v>
      </c>
      <c r="D65" s="1">
        <v>46584</v>
      </c>
      <c r="E65" s="1">
        <v>33054</v>
      </c>
      <c r="F65" s="1">
        <v>167093</v>
      </c>
      <c r="J65" s="1">
        <v>78853</v>
      </c>
      <c r="K65" s="1">
        <v>105641</v>
      </c>
      <c r="L65" s="1">
        <v>59949</v>
      </c>
      <c r="M65" s="1" t="s">
        <v>108</v>
      </c>
      <c r="N65" s="1">
        <v>181886</v>
      </c>
      <c r="O65" s="1">
        <v>78853</v>
      </c>
      <c r="P65" s="1">
        <v>76345</v>
      </c>
      <c r="Q65" s="1">
        <v>45841</v>
      </c>
      <c r="R65" s="1">
        <v>36030</v>
      </c>
      <c r="S65" s="1">
        <v>189261</v>
      </c>
      <c r="T65" s="1">
        <v>78853</v>
      </c>
    </row>
    <row r="66" spans="1:20" x14ac:dyDescent="0.35">
      <c r="A66" s="7" t="s">
        <v>53</v>
      </c>
      <c r="B66" s="1">
        <v>3268002</v>
      </c>
      <c r="C66" s="1">
        <v>224511</v>
      </c>
      <c r="D66" s="1">
        <v>365473</v>
      </c>
      <c r="E66" s="1">
        <v>244721</v>
      </c>
      <c r="F66" s="1">
        <v>1650013</v>
      </c>
      <c r="J66" s="1">
        <v>783284</v>
      </c>
      <c r="K66" s="1">
        <v>124187</v>
      </c>
      <c r="L66" s="1">
        <v>198933</v>
      </c>
      <c r="M66" s="1">
        <v>160925</v>
      </c>
      <c r="N66" s="1">
        <v>2009345</v>
      </c>
      <c r="O66" s="1">
        <v>774612</v>
      </c>
      <c r="P66" s="1">
        <v>102233</v>
      </c>
      <c r="Q66" s="1">
        <v>157526</v>
      </c>
      <c r="R66" s="1">
        <v>221342</v>
      </c>
      <c r="S66" s="1">
        <v>2015624</v>
      </c>
      <c r="T66" s="1">
        <v>771277</v>
      </c>
    </row>
    <row r="67" spans="1:20" x14ac:dyDescent="0.35">
      <c r="A67" s="7" t="s">
        <v>46</v>
      </c>
      <c r="B67" s="1">
        <v>140127</v>
      </c>
      <c r="C67" s="1" t="s">
        <v>108</v>
      </c>
      <c r="D67" s="1" t="s">
        <v>108</v>
      </c>
      <c r="E67" s="1" t="s">
        <v>108</v>
      </c>
      <c r="F67" s="1">
        <v>15679</v>
      </c>
      <c r="J67" s="1">
        <v>124447</v>
      </c>
      <c r="K67" s="1">
        <v>4359</v>
      </c>
      <c r="L67" s="1" t="s">
        <v>108</v>
      </c>
      <c r="M67" s="1" t="s">
        <v>108</v>
      </c>
      <c r="N67" s="1">
        <v>11320</v>
      </c>
      <c r="O67" s="1">
        <v>124447</v>
      </c>
      <c r="P67" s="1" t="s">
        <v>108</v>
      </c>
      <c r="Q67" s="1" t="s">
        <v>108</v>
      </c>
      <c r="R67" s="1" t="s">
        <v>108</v>
      </c>
      <c r="S67" s="1">
        <v>15679</v>
      </c>
      <c r="T67" s="1">
        <v>124447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2113642</v>
      </c>
      <c r="C69" s="1">
        <v>186135</v>
      </c>
      <c r="D69" s="1">
        <v>237476</v>
      </c>
      <c r="E69" s="1">
        <v>134924</v>
      </c>
      <c r="F69" s="1">
        <v>1093623</v>
      </c>
      <c r="J69" s="1">
        <v>461485</v>
      </c>
      <c r="K69" s="1">
        <v>108730</v>
      </c>
      <c r="L69" s="1">
        <v>97381</v>
      </c>
      <c r="M69" s="1">
        <v>59187</v>
      </c>
      <c r="N69" s="1">
        <v>1382454</v>
      </c>
      <c r="O69" s="1">
        <v>465890</v>
      </c>
      <c r="P69" s="1">
        <v>112223</v>
      </c>
      <c r="Q69" s="1">
        <v>104968</v>
      </c>
      <c r="R69" s="1">
        <v>165313</v>
      </c>
      <c r="S69" s="1">
        <v>1268583</v>
      </c>
      <c r="T69" s="1">
        <v>462555</v>
      </c>
    </row>
    <row r="70" spans="1:20" x14ac:dyDescent="0.35">
      <c r="A70" s="7" t="s">
        <v>53</v>
      </c>
      <c r="B70" s="1">
        <v>1581317</v>
      </c>
      <c r="C70" s="1">
        <v>139121</v>
      </c>
      <c r="D70" s="1">
        <v>173359</v>
      </c>
      <c r="E70" s="1">
        <v>142852</v>
      </c>
      <c r="F70" s="1">
        <v>727842</v>
      </c>
      <c r="J70" s="1">
        <v>398143</v>
      </c>
      <c r="K70" s="1">
        <v>125457</v>
      </c>
      <c r="L70" s="1">
        <v>160278</v>
      </c>
      <c r="M70" s="1">
        <v>101739</v>
      </c>
      <c r="N70" s="1">
        <v>808777</v>
      </c>
      <c r="O70" s="1">
        <v>385066</v>
      </c>
      <c r="P70" s="1">
        <v>66356</v>
      </c>
      <c r="Q70" s="1">
        <v>98398</v>
      </c>
      <c r="R70" s="1">
        <v>92059</v>
      </c>
      <c r="S70" s="1">
        <v>939438</v>
      </c>
      <c r="T70" s="1">
        <v>385066</v>
      </c>
    </row>
    <row r="71" spans="1:20" x14ac:dyDescent="0.35">
      <c r="A71" s="7" t="s">
        <v>46</v>
      </c>
      <c r="B71" s="1">
        <v>139499</v>
      </c>
      <c r="C71" s="1" t="s">
        <v>108</v>
      </c>
      <c r="D71" s="1">
        <v>1222</v>
      </c>
      <c r="E71" s="1" t="s">
        <v>108</v>
      </c>
      <c r="F71" s="1">
        <v>11320</v>
      </c>
      <c r="J71" s="1">
        <v>126956</v>
      </c>
      <c r="K71" s="1" t="s">
        <v>108</v>
      </c>
      <c r="L71" s="1">
        <v>1222</v>
      </c>
      <c r="M71" s="1" t="s">
        <v>108</v>
      </c>
      <c r="N71" s="1">
        <v>11320</v>
      </c>
      <c r="O71" s="1">
        <v>126956</v>
      </c>
      <c r="P71" s="1" t="s">
        <v>108</v>
      </c>
      <c r="Q71" s="1" t="s">
        <v>108</v>
      </c>
      <c r="R71" s="1" t="s">
        <v>108</v>
      </c>
      <c r="S71" s="1">
        <v>12543</v>
      </c>
      <c r="T71" s="1">
        <v>126956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582200</v>
      </c>
      <c r="C73" s="1">
        <v>158156</v>
      </c>
      <c r="D73" s="1">
        <v>122901</v>
      </c>
      <c r="E73" s="1">
        <v>57220</v>
      </c>
      <c r="F73" s="1">
        <v>225786</v>
      </c>
      <c r="J73" s="1">
        <v>18137</v>
      </c>
      <c r="K73" s="1">
        <v>147046</v>
      </c>
      <c r="L73" s="1">
        <v>55447</v>
      </c>
      <c r="M73" s="1">
        <v>68136</v>
      </c>
      <c r="N73" s="1">
        <v>293434</v>
      </c>
      <c r="O73" s="1">
        <v>18137</v>
      </c>
      <c r="P73" s="1">
        <v>105190</v>
      </c>
      <c r="Q73" s="1">
        <v>95313</v>
      </c>
      <c r="R73" s="1">
        <v>34356</v>
      </c>
      <c r="S73" s="1">
        <v>329204</v>
      </c>
      <c r="T73" s="1">
        <v>18137</v>
      </c>
    </row>
    <row r="74" spans="1:20" x14ac:dyDescent="0.35">
      <c r="A74" s="7" t="s">
        <v>78</v>
      </c>
      <c r="B74" s="1">
        <v>347226</v>
      </c>
      <c r="C74" s="1">
        <v>71176</v>
      </c>
      <c r="D74" s="1">
        <v>61775</v>
      </c>
      <c r="E74" s="1">
        <v>38617</v>
      </c>
      <c r="F74" s="1">
        <v>175658</v>
      </c>
      <c r="J74" s="1" t="s">
        <v>108</v>
      </c>
      <c r="K74" s="1">
        <v>20270</v>
      </c>
      <c r="L74" s="1">
        <v>57756</v>
      </c>
      <c r="M74" s="1">
        <v>17244</v>
      </c>
      <c r="N74" s="1">
        <v>247551</v>
      </c>
      <c r="O74" s="1">
        <v>4405</v>
      </c>
      <c r="P74" s="1">
        <v>21607</v>
      </c>
      <c r="Q74" s="1">
        <v>33125</v>
      </c>
      <c r="R74" s="1">
        <v>38841</v>
      </c>
      <c r="S74" s="1">
        <v>249248</v>
      </c>
      <c r="T74" s="1">
        <v>4405</v>
      </c>
    </row>
    <row r="75" spans="1:20" x14ac:dyDescent="0.35">
      <c r="A75" s="7" t="s">
        <v>79</v>
      </c>
      <c r="B75" s="1">
        <v>349119</v>
      </c>
      <c r="C75" s="1">
        <v>23304</v>
      </c>
      <c r="D75" s="1">
        <v>44278</v>
      </c>
      <c r="E75" s="1">
        <v>36072</v>
      </c>
      <c r="F75" s="1">
        <v>242296</v>
      </c>
      <c r="J75" s="1">
        <v>3169</v>
      </c>
      <c r="K75" s="1">
        <v>8476</v>
      </c>
      <c r="L75" s="1">
        <v>31389</v>
      </c>
      <c r="M75" s="1">
        <v>16198</v>
      </c>
      <c r="N75" s="1">
        <v>289887</v>
      </c>
      <c r="O75" s="1">
        <v>3169</v>
      </c>
      <c r="P75" s="1">
        <v>5474</v>
      </c>
      <c r="Q75" s="1">
        <v>13693</v>
      </c>
      <c r="R75" s="1">
        <v>31746</v>
      </c>
      <c r="S75" s="1">
        <v>295037</v>
      </c>
      <c r="T75" s="1">
        <v>3169</v>
      </c>
    </row>
    <row r="76" spans="1:20" x14ac:dyDescent="0.35">
      <c r="A76" s="7" t="s">
        <v>80</v>
      </c>
      <c r="B76" s="1">
        <v>474913</v>
      </c>
      <c r="C76" s="1">
        <v>60141</v>
      </c>
      <c r="D76" s="1">
        <v>93873</v>
      </c>
      <c r="E76" s="1">
        <v>41715</v>
      </c>
      <c r="F76" s="1">
        <v>279184</v>
      </c>
      <c r="J76" s="1" t="s">
        <v>108</v>
      </c>
      <c r="K76" s="1">
        <v>37808</v>
      </c>
      <c r="L76" s="1">
        <v>41317</v>
      </c>
      <c r="M76" s="1">
        <v>19553</v>
      </c>
      <c r="N76" s="1">
        <v>376235</v>
      </c>
      <c r="O76" s="1" t="s">
        <v>108</v>
      </c>
      <c r="P76" s="1">
        <v>39323</v>
      </c>
      <c r="Q76" s="1">
        <v>27302</v>
      </c>
      <c r="R76" s="1">
        <v>56906</v>
      </c>
      <c r="S76" s="1">
        <v>351382</v>
      </c>
      <c r="T76" s="1" t="s">
        <v>108</v>
      </c>
    </row>
    <row r="77" spans="1:20" x14ac:dyDescent="0.35">
      <c r="A77" s="7" t="s">
        <v>81</v>
      </c>
      <c r="B77" s="1">
        <v>373690</v>
      </c>
      <c r="C77" s="1">
        <v>3792</v>
      </c>
      <c r="D77" s="1">
        <v>44486</v>
      </c>
      <c r="E77" s="1">
        <v>36534</v>
      </c>
      <c r="F77" s="1">
        <v>288878</v>
      </c>
      <c r="J77" s="1" t="s">
        <v>108</v>
      </c>
      <c r="K77" s="1">
        <v>1860</v>
      </c>
      <c r="L77" s="1">
        <v>54994</v>
      </c>
      <c r="M77" s="1">
        <v>14274</v>
      </c>
      <c r="N77" s="1">
        <v>302562</v>
      </c>
      <c r="O77" s="1" t="s">
        <v>108</v>
      </c>
      <c r="P77" s="1" t="s">
        <v>108</v>
      </c>
      <c r="Q77" s="1">
        <v>30682</v>
      </c>
      <c r="R77" s="1">
        <v>35718</v>
      </c>
      <c r="S77" s="1">
        <v>307291</v>
      </c>
      <c r="T77" s="1" t="s">
        <v>108</v>
      </c>
    </row>
    <row r="78" spans="1:20" x14ac:dyDescent="0.35">
      <c r="A78" s="7" t="s">
        <v>82</v>
      </c>
      <c r="B78" s="1">
        <v>414968</v>
      </c>
      <c r="C78" s="1">
        <v>8688</v>
      </c>
      <c r="D78" s="1">
        <v>29940</v>
      </c>
      <c r="E78" s="1">
        <v>47506</v>
      </c>
      <c r="F78" s="1">
        <v>328834</v>
      </c>
      <c r="J78" s="1" t="s">
        <v>108</v>
      </c>
      <c r="K78" s="1">
        <v>12289</v>
      </c>
      <c r="L78" s="1">
        <v>10005</v>
      </c>
      <c r="M78" s="1">
        <v>23287</v>
      </c>
      <c r="N78" s="1">
        <v>369387</v>
      </c>
      <c r="O78" s="1" t="s">
        <v>108</v>
      </c>
      <c r="P78" s="1">
        <v>6985</v>
      </c>
      <c r="Q78" s="1">
        <v>1307</v>
      </c>
      <c r="R78" s="1">
        <v>52027</v>
      </c>
      <c r="S78" s="1">
        <v>354649</v>
      </c>
      <c r="T78" s="1" t="s">
        <v>108</v>
      </c>
    </row>
    <row r="79" spans="1:20" x14ac:dyDescent="0.35">
      <c r="A79" s="7" t="s">
        <v>83</v>
      </c>
      <c r="B79" s="1">
        <v>135311</v>
      </c>
      <c r="C79" s="1" t="s">
        <v>108</v>
      </c>
      <c r="D79" s="1" t="s">
        <v>108</v>
      </c>
      <c r="E79" s="1">
        <v>5372</v>
      </c>
      <c r="F79" s="1">
        <v>129939</v>
      </c>
      <c r="J79" s="1" t="s">
        <v>108</v>
      </c>
      <c r="K79" s="1">
        <v>4918</v>
      </c>
      <c r="L79" s="1">
        <v>1852</v>
      </c>
      <c r="M79" s="1">
        <v>926</v>
      </c>
      <c r="N79" s="1">
        <v>127615</v>
      </c>
      <c r="O79" s="1" t="s">
        <v>108</v>
      </c>
      <c r="P79" s="1" t="s">
        <v>108</v>
      </c>
      <c r="Q79" s="1" t="s">
        <v>108</v>
      </c>
      <c r="R79" s="1">
        <v>4111</v>
      </c>
      <c r="S79" s="1">
        <v>131200</v>
      </c>
      <c r="T79" s="1" t="s">
        <v>108</v>
      </c>
    </row>
    <row r="80" spans="1:20" x14ac:dyDescent="0.35">
      <c r="A80" s="7" t="s">
        <v>84</v>
      </c>
      <c r="B80" s="1">
        <v>115342</v>
      </c>
      <c r="C80" s="1" t="s">
        <v>108</v>
      </c>
      <c r="D80" s="1">
        <v>6670</v>
      </c>
      <c r="E80" s="1" t="s">
        <v>108</v>
      </c>
      <c r="F80" s="1">
        <v>105337</v>
      </c>
      <c r="J80" s="1">
        <v>3335</v>
      </c>
      <c r="K80" s="1">
        <v>1521</v>
      </c>
      <c r="L80" s="1" t="s">
        <v>108</v>
      </c>
      <c r="M80" s="1">
        <v>1307</v>
      </c>
      <c r="N80" s="1">
        <v>109179</v>
      </c>
      <c r="O80" s="1">
        <v>3335</v>
      </c>
      <c r="P80" s="1" t="s">
        <v>108</v>
      </c>
      <c r="Q80" s="1" t="s">
        <v>108</v>
      </c>
      <c r="R80" s="1" t="s">
        <v>108</v>
      </c>
      <c r="S80" s="1">
        <v>115342</v>
      </c>
      <c r="T80" s="1" t="s">
        <v>108</v>
      </c>
    </row>
    <row r="81" spans="1:20" x14ac:dyDescent="0.35">
      <c r="A81" s="7" t="s">
        <v>46</v>
      </c>
      <c r="B81" s="1">
        <v>1041690</v>
      </c>
      <c r="C81" s="1" t="s">
        <v>108</v>
      </c>
      <c r="D81" s="1">
        <v>8135</v>
      </c>
      <c r="E81" s="1">
        <v>14738</v>
      </c>
      <c r="F81" s="1">
        <v>56874</v>
      </c>
      <c r="J81" s="1">
        <v>961943</v>
      </c>
      <c r="K81" s="1" t="s">
        <v>108</v>
      </c>
      <c r="L81" s="1">
        <v>6122</v>
      </c>
      <c r="M81" s="1" t="s">
        <v>108</v>
      </c>
      <c r="N81" s="1">
        <v>86702</v>
      </c>
      <c r="O81" s="1">
        <v>948866</v>
      </c>
      <c r="P81" s="1" t="s">
        <v>108</v>
      </c>
      <c r="Q81" s="1">
        <v>1945</v>
      </c>
      <c r="R81" s="1">
        <v>3667</v>
      </c>
      <c r="S81" s="1">
        <v>87211</v>
      </c>
      <c r="T81" s="1">
        <v>948866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2767242</v>
      </c>
      <c r="C83" s="1">
        <v>255842</v>
      </c>
      <c r="D83" s="1">
        <v>322060</v>
      </c>
      <c r="E83" s="1">
        <v>188191</v>
      </c>
      <c r="F83" s="1">
        <v>1574399</v>
      </c>
      <c r="J83" s="1">
        <v>426750</v>
      </c>
      <c r="K83" s="1">
        <v>145135</v>
      </c>
      <c r="L83" s="1">
        <v>210300</v>
      </c>
      <c r="M83" s="1">
        <v>125297</v>
      </c>
      <c r="N83" s="1">
        <v>1868432</v>
      </c>
      <c r="O83" s="1">
        <v>418078</v>
      </c>
      <c r="P83" s="1">
        <v>157519</v>
      </c>
      <c r="Q83" s="1">
        <v>128378</v>
      </c>
      <c r="R83" s="1">
        <v>198854</v>
      </c>
      <c r="S83" s="1">
        <v>1867747</v>
      </c>
      <c r="T83" s="1">
        <v>414743</v>
      </c>
    </row>
    <row r="84" spans="1:20" x14ac:dyDescent="0.35">
      <c r="A84" s="7" t="s">
        <v>86</v>
      </c>
      <c r="B84" s="1">
        <v>1191921</v>
      </c>
      <c r="C84" s="1">
        <v>166267</v>
      </c>
      <c r="D84" s="1">
        <v>153755</v>
      </c>
      <c r="E84" s="1">
        <v>156962</v>
      </c>
      <c r="F84" s="1">
        <v>543178</v>
      </c>
      <c r="J84" s="1">
        <v>171759</v>
      </c>
      <c r="K84" s="1">
        <v>98728</v>
      </c>
      <c r="L84" s="1">
        <v>123351</v>
      </c>
      <c r="M84" s="1">
        <v>73872</v>
      </c>
      <c r="N84" s="1">
        <v>719806</v>
      </c>
      <c r="O84" s="1">
        <v>176164</v>
      </c>
      <c r="P84" s="1">
        <v>101524</v>
      </c>
      <c r="Q84" s="1">
        <v>77797</v>
      </c>
      <c r="R84" s="1">
        <v>101145</v>
      </c>
      <c r="S84" s="1">
        <v>735291</v>
      </c>
      <c r="T84" s="1">
        <v>176164</v>
      </c>
    </row>
    <row r="85" spans="1:20" ht="43.5" x14ac:dyDescent="0.35">
      <c r="A85" s="7" t="s">
        <v>87</v>
      </c>
      <c r="B85" s="1">
        <v>910887</v>
      </c>
      <c r="C85" s="1">
        <v>97929</v>
      </c>
      <c r="D85" s="1">
        <v>133667</v>
      </c>
      <c r="E85" s="1">
        <v>100615</v>
      </c>
      <c r="F85" s="1">
        <v>461751</v>
      </c>
      <c r="J85" s="1">
        <v>116925</v>
      </c>
      <c r="K85" s="1">
        <v>32061</v>
      </c>
      <c r="L85" s="1">
        <v>88464</v>
      </c>
      <c r="M85" s="1">
        <v>65439</v>
      </c>
      <c r="N85" s="1">
        <v>607998</v>
      </c>
      <c r="O85" s="1">
        <v>116925</v>
      </c>
      <c r="P85" s="1">
        <v>28995</v>
      </c>
      <c r="Q85" s="1">
        <v>69192</v>
      </c>
      <c r="R85" s="1">
        <v>110486</v>
      </c>
      <c r="S85" s="1">
        <v>585289</v>
      </c>
      <c r="T85" s="1">
        <v>116925</v>
      </c>
    </row>
    <row r="86" spans="1:20" x14ac:dyDescent="0.35">
      <c r="A86" s="7" t="s">
        <v>88</v>
      </c>
      <c r="B86" s="1">
        <v>370223</v>
      </c>
      <c r="C86" s="1">
        <v>55954</v>
      </c>
      <c r="D86" s="1">
        <v>122330</v>
      </c>
      <c r="E86" s="1">
        <v>70499</v>
      </c>
      <c r="F86" s="1">
        <v>78039</v>
      </c>
      <c r="J86" s="1">
        <v>43401</v>
      </c>
      <c r="K86" s="1">
        <v>30944</v>
      </c>
      <c r="L86" s="1">
        <v>53732</v>
      </c>
      <c r="M86" s="1">
        <v>17805</v>
      </c>
      <c r="N86" s="1">
        <v>224340</v>
      </c>
      <c r="O86" s="1">
        <v>43401</v>
      </c>
      <c r="P86" s="1">
        <v>43728</v>
      </c>
      <c r="Q86" s="1">
        <v>45115</v>
      </c>
      <c r="R86" s="1">
        <v>98985</v>
      </c>
      <c r="S86" s="1">
        <v>138994</v>
      </c>
      <c r="T86" s="1">
        <v>43401</v>
      </c>
    </row>
    <row r="87" spans="1:20" x14ac:dyDescent="0.35">
      <c r="A87" s="7" t="s">
        <v>89</v>
      </c>
      <c r="B87" s="1" t="s">
        <v>108</v>
      </c>
      <c r="C87" s="1" t="s">
        <v>108</v>
      </c>
      <c r="D87" s="1" t="s">
        <v>108</v>
      </c>
      <c r="E87" s="1" t="s">
        <v>108</v>
      </c>
      <c r="F87" s="1" t="s">
        <v>108</v>
      </c>
      <c r="J87" s="1" t="s">
        <v>108</v>
      </c>
      <c r="K87" s="1" t="s">
        <v>108</v>
      </c>
      <c r="L87" s="1" t="s">
        <v>108</v>
      </c>
      <c r="M87" s="1" t="s">
        <v>108</v>
      </c>
      <c r="N87" s="1" t="s">
        <v>108</v>
      </c>
      <c r="O87" s="1" t="s">
        <v>108</v>
      </c>
      <c r="P87" s="1" t="s">
        <v>108</v>
      </c>
      <c r="Q87" s="1" t="s">
        <v>108</v>
      </c>
      <c r="R87" s="1" t="s">
        <v>108</v>
      </c>
      <c r="S87" s="1" t="s">
        <v>108</v>
      </c>
      <c r="T87" s="1" t="s">
        <v>108</v>
      </c>
    </row>
    <row r="88" spans="1:20" ht="29" x14ac:dyDescent="0.35">
      <c r="A88" s="7" t="s">
        <v>90</v>
      </c>
      <c r="B88" s="1">
        <v>105998</v>
      </c>
      <c r="C88" s="1">
        <v>12648</v>
      </c>
      <c r="D88" s="1">
        <v>32907</v>
      </c>
      <c r="E88" s="1">
        <v>21542</v>
      </c>
      <c r="F88" s="1">
        <v>32826</v>
      </c>
      <c r="J88" s="1">
        <v>6075</v>
      </c>
      <c r="K88" s="1">
        <v>2822</v>
      </c>
      <c r="L88" s="1">
        <v>18341</v>
      </c>
      <c r="M88" s="1">
        <v>687</v>
      </c>
      <c r="N88" s="1">
        <v>78073</v>
      </c>
      <c r="O88" s="1">
        <v>6075</v>
      </c>
      <c r="P88" s="1">
        <v>850</v>
      </c>
      <c r="Q88" s="1">
        <v>8583</v>
      </c>
      <c r="R88" s="1">
        <v>48113</v>
      </c>
      <c r="S88" s="1">
        <v>42377</v>
      </c>
      <c r="T88" s="1">
        <v>6075</v>
      </c>
    </row>
    <row r="89" spans="1:20" x14ac:dyDescent="0.35">
      <c r="A89" s="7" t="s">
        <v>91</v>
      </c>
      <c r="B89" s="1">
        <v>301355</v>
      </c>
      <c r="C89" s="1">
        <v>83233</v>
      </c>
      <c r="D89" s="1">
        <v>56747</v>
      </c>
      <c r="E89" s="1">
        <v>40634</v>
      </c>
      <c r="F89" s="1">
        <v>83058</v>
      </c>
      <c r="J89" s="1">
        <v>37682</v>
      </c>
      <c r="K89" s="1">
        <v>78006</v>
      </c>
      <c r="L89" s="1">
        <v>38083</v>
      </c>
      <c r="M89" s="1">
        <v>14344</v>
      </c>
      <c r="N89" s="1">
        <v>133239</v>
      </c>
      <c r="O89" s="1">
        <v>37682</v>
      </c>
      <c r="P89" s="1">
        <v>79408</v>
      </c>
      <c r="Q89" s="1">
        <v>40419</v>
      </c>
      <c r="R89" s="1">
        <v>17709</v>
      </c>
      <c r="S89" s="1">
        <v>126136</v>
      </c>
      <c r="T89" s="1">
        <v>37682</v>
      </c>
    </row>
    <row r="90" spans="1:20" ht="29" x14ac:dyDescent="0.35">
      <c r="A90" s="7" t="s">
        <v>92</v>
      </c>
      <c r="B90" s="1">
        <v>42582</v>
      </c>
      <c r="C90" s="1">
        <v>14886</v>
      </c>
      <c r="D90" s="1">
        <v>3268</v>
      </c>
      <c r="E90" s="1" t="s">
        <v>108</v>
      </c>
      <c r="F90" s="1">
        <v>24427</v>
      </c>
      <c r="J90" s="1" t="s">
        <v>108</v>
      </c>
      <c r="K90" s="1">
        <v>11552</v>
      </c>
      <c r="L90" s="1">
        <v>7100</v>
      </c>
      <c r="M90" s="1" t="s">
        <v>108</v>
      </c>
      <c r="N90" s="1">
        <v>23930</v>
      </c>
      <c r="O90" s="1" t="s">
        <v>108</v>
      </c>
      <c r="P90" s="1">
        <v>3335</v>
      </c>
      <c r="Q90" s="1">
        <v>7100</v>
      </c>
      <c r="R90" s="1">
        <v>9044</v>
      </c>
      <c r="S90" s="1">
        <v>23103</v>
      </c>
      <c r="T90" s="1" t="s">
        <v>108</v>
      </c>
    </row>
    <row r="91" spans="1:20" x14ac:dyDescent="0.35">
      <c r="A91" s="7" t="s">
        <v>93</v>
      </c>
      <c r="B91" s="1">
        <v>110567</v>
      </c>
      <c r="C91" s="1">
        <v>15315</v>
      </c>
      <c r="D91" s="1">
        <v>15211</v>
      </c>
      <c r="E91" s="1">
        <v>37028</v>
      </c>
      <c r="F91" s="1">
        <v>20688</v>
      </c>
      <c r="J91" s="1">
        <v>22325</v>
      </c>
      <c r="K91" s="1" t="s">
        <v>108</v>
      </c>
      <c r="L91" s="1">
        <v>8595</v>
      </c>
      <c r="M91" s="1">
        <v>11552</v>
      </c>
      <c r="N91" s="1">
        <v>68096</v>
      </c>
      <c r="O91" s="1">
        <v>22325</v>
      </c>
      <c r="P91" s="1">
        <v>21829</v>
      </c>
      <c r="Q91" s="1">
        <v>10273</v>
      </c>
      <c r="R91" s="1">
        <v>9132</v>
      </c>
      <c r="S91" s="1">
        <v>47008</v>
      </c>
      <c r="T91" s="1">
        <v>22325</v>
      </c>
    </row>
    <row r="92" spans="1:20" x14ac:dyDescent="0.35">
      <c r="A92" s="7" t="s">
        <v>94</v>
      </c>
      <c r="B92" s="1">
        <v>55662</v>
      </c>
      <c r="C92" s="1" t="s">
        <v>108</v>
      </c>
      <c r="D92" s="1">
        <v>3606</v>
      </c>
      <c r="E92" s="1">
        <v>38917</v>
      </c>
      <c r="F92" s="1">
        <v>13139</v>
      </c>
      <c r="J92" s="1" t="s">
        <v>108</v>
      </c>
      <c r="K92" s="1" t="s">
        <v>108</v>
      </c>
      <c r="L92" s="1">
        <v>2975</v>
      </c>
      <c r="M92" s="1">
        <v>3606</v>
      </c>
      <c r="N92" s="1">
        <v>49081</v>
      </c>
      <c r="O92" s="1" t="s">
        <v>108</v>
      </c>
      <c r="P92" s="1">
        <v>1667</v>
      </c>
      <c r="Q92" s="1">
        <v>1307</v>
      </c>
      <c r="R92" s="1">
        <v>3335</v>
      </c>
      <c r="S92" s="1">
        <v>49352</v>
      </c>
      <c r="T92" s="1" t="s">
        <v>108</v>
      </c>
    </row>
    <row r="93" spans="1:20" x14ac:dyDescent="0.35">
      <c r="A93" s="7" t="s">
        <v>95</v>
      </c>
      <c r="B93" s="1">
        <v>195963</v>
      </c>
      <c r="C93" s="1">
        <v>55491</v>
      </c>
      <c r="D93" s="1">
        <v>21961</v>
      </c>
      <c r="E93" s="1" t="s">
        <v>108</v>
      </c>
      <c r="F93" s="1">
        <v>86117</v>
      </c>
      <c r="J93" s="1">
        <v>32394</v>
      </c>
      <c r="K93" s="1">
        <v>57021</v>
      </c>
      <c r="L93" s="1">
        <v>35758</v>
      </c>
      <c r="M93" s="1">
        <v>10015</v>
      </c>
      <c r="N93" s="1">
        <v>60776</v>
      </c>
      <c r="O93" s="1">
        <v>32394</v>
      </c>
      <c r="P93" s="1">
        <v>3893</v>
      </c>
      <c r="Q93" s="1">
        <v>34581</v>
      </c>
      <c r="R93" s="1">
        <v>1415</v>
      </c>
      <c r="S93" s="1">
        <v>123680</v>
      </c>
      <c r="T93" s="1">
        <v>32394</v>
      </c>
    </row>
    <row r="94" spans="1:20" x14ac:dyDescent="0.35">
      <c r="A94" s="7" t="s">
        <v>46</v>
      </c>
      <c r="B94" s="1">
        <v>475987</v>
      </c>
      <c r="C94" s="1" t="s">
        <v>108</v>
      </c>
      <c r="D94" s="1" t="s">
        <v>108</v>
      </c>
      <c r="E94" s="1">
        <v>830</v>
      </c>
      <c r="F94" s="1">
        <v>24693</v>
      </c>
      <c r="J94" s="1">
        <v>450464</v>
      </c>
      <c r="K94" s="1" t="s">
        <v>108</v>
      </c>
      <c r="L94" s="1" t="s">
        <v>108</v>
      </c>
      <c r="M94" s="1" t="s">
        <v>108</v>
      </c>
      <c r="N94" s="1">
        <v>25524</v>
      </c>
      <c r="O94" s="1">
        <v>450464</v>
      </c>
      <c r="P94" s="1" t="s">
        <v>108</v>
      </c>
      <c r="Q94" s="1" t="s">
        <v>108</v>
      </c>
      <c r="R94" s="1" t="s">
        <v>108</v>
      </c>
      <c r="S94" s="1">
        <v>25524</v>
      </c>
      <c r="T94" s="1">
        <v>450464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5937</v>
      </c>
      <c r="C96" s="1">
        <v>830</v>
      </c>
      <c r="D96" s="1" t="s">
        <v>108</v>
      </c>
      <c r="E96" s="1" t="s">
        <v>108</v>
      </c>
      <c r="F96" s="1">
        <v>5107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5937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5937</v>
      </c>
      <c r="T96" s="1" t="s">
        <v>108</v>
      </c>
    </row>
    <row r="97" spans="1:20" x14ac:dyDescent="0.35">
      <c r="A97" s="7" t="s">
        <v>97</v>
      </c>
      <c r="B97" s="1">
        <v>18232</v>
      </c>
      <c r="C97" s="1" t="s">
        <v>108</v>
      </c>
      <c r="D97" s="1">
        <v>8096</v>
      </c>
      <c r="E97" s="1" t="s">
        <v>108</v>
      </c>
      <c r="F97" s="1">
        <v>10136</v>
      </c>
      <c r="J97" s="1" t="s">
        <v>108</v>
      </c>
      <c r="K97" s="1">
        <v>3833</v>
      </c>
      <c r="L97" s="1" t="s">
        <v>108</v>
      </c>
      <c r="M97" s="1" t="s">
        <v>108</v>
      </c>
      <c r="N97" s="1">
        <v>14399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18232</v>
      </c>
      <c r="T97" s="1" t="s">
        <v>108</v>
      </c>
    </row>
    <row r="98" spans="1:20" x14ac:dyDescent="0.35">
      <c r="A98" s="7" t="s">
        <v>98</v>
      </c>
      <c r="B98" s="1">
        <v>35757</v>
      </c>
      <c r="C98" s="1" t="s">
        <v>108</v>
      </c>
      <c r="D98" s="1" t="s">
        <v>108</v>
      </c>
      <c r="E98" s="1" t="s">
        <v>108</v>
      </c>
      <c r="F98" s="1">
        <v>31398</v>
      </c>
      <c r="J98" s="1">
        <v>4359</v>
      </c>
      <c r="K98" s="1" t="s">
        <v>108</v>
      </c>
      <c r="L98" s="1" t="s">
        <v>108</v>
      </c>
      <c r="M98" s="1" t="s">
        <v>108</v>
      </c>
      <c r="N98" s="1">
        <v>31398</v>
      </c>
      <c r="O98" s="1">
        <v>4359</v>
      </c>
      <c r="P98" s="1" t="s">
        <v>108</v>
      </c>
      <c r="Q98" s="1" t="s">
        <v>108</v>
      </c>
      <c r="R98" s="1" t="s">
        <v>108</v>
      </c>
      <c r="S98" s="1">
        <v>31398</v>
      </c>
      <c r="T98" s="1">
        <v>4359</v>
      </c>
    </row>
    <row r="99" spans="1:20" x14ac:dyDescent="0.35">
      <c r="A99" s="7" t="s">
        <v>99</v>
      </c>
      <c r="B99" s="1">
        <v>10082</v>
      </c>
      <c r="C99" s="1" t="s">
        <v>108</v>
      </c>
      <c r="D99" s="1" t="s">
        <v>108</v>
      </c>
      <c r="E99" s="1" t="s">
        <v>108</v>
      </c>
      <c r="F99" s="1">
        <v>10082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10082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10082</v>
      </c>
      <c r="T99" s="1" t="s">
        <v>108</v>
      </c>
    </row>
    <row r="100" spans="1:20" x14ac:dyDescent="0.35">
      <c r="A100" s="7" t="s">
        <v>100</v>
      </c>
      <c r="B100" s="1">
        <v>3748750</v>
      </c>
      <c r="C100" s="1">
        <v>324426</v>
      </c>
      <c r="D100" s="1">
        <v>403961</v>
      </c>
      <c r="E100" s="1">
        <v>277775</v>
      </c>
      <c r="F100" s="1">
        <v>1774626</v>
      </c>
      <c r="J100" s="1">
        <v>967962</v>
      </c>
      <c r="K100" s="1">
        <v>230354</v>
      </c>
      <c r="L100" s="1">
        <v>257030</v>
      </c>
      <c r="M100" s="1">
        <v>160925</v>
      </c>
      <c r="N100" s="1">
        <v>2141151</v>
      </c>
      <c r="O100" s="1">
        <v>959290</v>
      </c>
      <c r="P100" s="1">
        <v>178578</v>
      </c>
      <c r="Q100" s="1">
        <v>203367</v>
      </c>
      <c r="R100" s="1">
        <v>257372</v>
      </c>
      <c r="S100" s="1">
        <v>2153478</v>
      </c>
      <c r="T100" s="1">
        <v>955955</v>
      </c>
    </row>
    <row r="101" spans="1:20" x14ac:dyDescent="0.35">
      <c r="A101" s="7" t="s">
        <v>46</v>
      </c>
      <c r="B101" s="1">
        <v>19811</v>
      </c>
      <c r="C101" s="1" t="s">
        <v>108</v>
      </c>
      <c r="D101" s="1" t="s">
        <v>108</v>
      </c>
      <c r="E101" s="1" t="s">
        <v>108</v>
      </c>
      <c r="F101" s="1">
        <v>5548</v>
      </c>
      <c r="J101" s="1">
        <v>14263</v>
      </c>
      <c r="K101" s="1" t="s">
        <v>108</v>
      </c>
      <c r="L101" s="1">
        <v>1852</v>
      </c>
      <c r="M101" s="1" t="s">
        <v>108</v>
      </c>
      <c r="N101" s="1">
        <v>3696</v>
      </c>
      <c r="O101" s="1">
        <v>14263</v>
      </c>
      <c r="P101" s="1" t="s">
        <v>108</v>
      </c>
      <c r="Q101" s="1" t="s">
        <v>108</v>
      </c>
      <c r="R101" s="1" t="s">
        <v>108</v>
      </c>
      <c r="S101" s="1">
        <v>5548</v>
      </c>
      <c r="T101" s="1">
        <v>14263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1627036</v>
      </c>
      <c r="C103" s="1">
        <v>98578</v>
      </c>
      <c r="D103" s="1">
        <v>248737</v>
      </c>
      <c r="E103" s="1">
        <v>143046</v>
      </c>
      <c r="F103" s="1">
        <v>1097509</v>
      </c>
      <c r="J103" s="1">
        <v>39165</v>
      </c>
      <c r="K103" s="1">
        <v>126443</v>
      </c>
      <c r="L103" s="1">
        <v>104539</v>
      </c>
      <c r="M103" s="1">
        <v>80965</v>
      </c>
      <c r="N103" s="1">
        <v>1271518</v>
      </c>
      <c r="O103" s="1">
        <v>43570</v>
      </c>
      <c r="P103" s="1">
        <v>68621</v>
      </c>
      <c r="Q103" s="1">
        <v>120170</v>
      </c>
      <c r="R103" s="1">
        <v>138401</v>
      </c>
      <c r="S103" s="1">
        <v>1259607</v>
      </c>
      <c r="T103" s="1">
        <v>40236</v>
      </c>
    </row>
    <row r="104" spans="1:20" x14ac:dyDescent="0.35">
      <c r="A104" s="7" t="s">
        <v>102</v>
      </c>
      <c r="B104" s="1">
        <v>1190165</v>
      </c>
      <c r="C104" s="1">
        <v>201587</v>
      </c>
      <c r="D104" s="1">
        <v>137718</v>
      </c>
      <c r="E104" s="1">
        <v>131467</v>
      </c>
      <c r="F104" s="1">
        <v>671391</v>
      </c>
      <c r="J104" s="1">
        <v>48002</v>
      </c>
      <c r="K104" s="1">
        <v>98651</v>
      </c>
      <c r="L104" s="1">
        <v>133817</v>
      </c>
      <c r="M104" s="1">
        <v>70361</v>
      </c>
      <c r="N104" s="1">
        <v>852411</v>
      </c>
      <c r="O104" s="1">
        <v>34925</v>
      </c>
      <c r="P104" s="1">
        <v>106064</v>
      </c>
      <c r="Q104" s="1">
        <v>67513</v>
      </c>
      <c r="R104" s="1">
        <v>99805</v>
      </c>
      <c r="S104" s="1">
        <v>881858</v>
      </c>
      <c r="T104" s="1">
        <v>34925</v>
      </c>
    </row>
    <row r="105" spans="1:20" x14ac:dyDescent="0.35">
      <c r="A105" s="7" t="s">
        <v>103</v>
      </c>
      <c r="B105" s="1">
        <v>122097</v>
      </c>
      <c r="C105" s="1">
        <v>25092</v>
      </c>
      <c r="D105" s="1">
        <v>25602</v>
      </c>
      <c r="E105" s="1">
        <v>3261</v>
      </c>
      <c r="F105" s="1">
        <v>63249</v>
      </c>
      <c r="J105" s="1">
        <v>4892</v>
      </c>
      <c r="K105" s="1">
        <v>9093</v>
      </c>
      <c r="L105" s="1">
        <v>20526</v>
      </c>
      <c r="M105" s="1">
        <v>9600</v>
      </c>
      <c r="N105" s="1">
        <v>77987</v>
      </c>
      <c r="O105" s="1">
        <v>4892</v>
      </c>
      <c r="P105" s="1">
        <v>3893</v>
      </c>
      <c r="Q105" s="1">
        <v>15684</v>
      </c>
      <c r="R105" s="1">
        <v>19165</v>
      </c>
      <c r="S105" s="1">
        <v>78463</v>
      </c>
      <c r="T105" s="1">
        <v>4892</v>
      </c>
    </row>
    <row r="106" spans="1:20" x14ac:dyDescent="0.35">
      <c r="A106" s="7" t="s">
        <v>104</v>
      </c>
      <c r="B106" s="1">
        <v>3833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>
        <v>3833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>
        <v>3833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>
        <v>3833</v>
      </c>
    </row>
    <row r="107" spans="1:20" x14ac:dyDescent="0.35">
      <c r="A107" s="7" t="s">
        <v>46</v>
      </c>
      <c r="B107" s="1">
        <v>891327</v>
      </c>
      <c r="C107" s="1" t="s">
        <v>108</v>
      </c>
      <c r="D107" s="1" t="s">
        <v>108</v>
      </c>
      <c r="E107" s="1" t="s">
        <v>108</v>
      </c>
      <c r="F107" s="1">
        <v>636</v>
      </c>
      <c r="J107" s="1">
        <v>890691</v>
      </c>
      <c r="K107" s="1" t="s">
        <v>108</v>
      </c>
      <c r="L107" s="1" t="s">
        <v>108</v>
      </c>
      <c r="M107" s="1" t="s">
        <v>108</v>
      </c>
      <c r="N107" s="1">
        <v>636</v>
      </c>
      <c r="O107" s="1">
        <v>890691</v>
      </c>
      <c r="P107" s="1" t="s">
        <v>108</v>
      </c>
      <c r="Q107" s="1" t="s">
        <v>108</v>
      </c>
      <c r="R107" s="1" t="s">
        <v>108</v>
      </c>
      <c r="S107" s="1">
        <v>636</v>
      </c>
      <c r="T107" s="1">
        <v>890691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2337084</v>
      </c>
      <c r="C109" s="1">
        <v>207323</v>
      </c>
      <c r="D109" s="1">
        <v>355148</v>
      </c>
      <c r="E109" s="1">
        <v>191807</v>
      </c>
      <c r="F109" s="1">
        <v>1529375</v>
      </c>
      <c r="J109" s="1">
        <v>53432</v>
      </c>
      <c r="K109" s="1">
        <v>131186</v>
      </c>
      <c r="L109" s="1">
        <v>190614</v>
      </c>
      <c r="M109" s="1">
        <v>111186</v>
      </c>
      <c r="N109" s="1">
        <v>1846261</v>
      </c>
      <c r="O109" s="1">
        <v>57837</v>
      </c>
      <c r="P109" s="1">
        <v>99408</v>
      </c>
      <c r="Q109" s="1">
        <v>183839</v>
      </c>
      <c r="R109" s="1">
        <v>197463</v>
      </c>
      <c r="S109" s="1">
        <v>1801873</v>
      </c>
      <c r="T109" s="1">
        <v>54502</v>
      </c>
    </row>
    <row r="110" spans="1:20" x14ac:dyDescent="0.35">
      <c r="A110" s="7" t="s">
        <v>102</v>
      </c>
      <c r="B110" s="1">
        <v>484149</v>
      </c>
      <c r="C110" s="1">
        <v>62401</v>
      </c>
      <c r="D110" s="1">
        <v>37329</v>
      </c>
      <c r="E110" s="1">
        <v>64811</v>
      </c>
      <c r="F110" s="1">
        <v>277147</v>
      </c>
      <c r="J110" s="1">
        <v>42461</v>
      </c>
      <c r="K110" s="1">
        <v>48294</v>
      </c>
      <c r="L110" s="1">
        <v>53239</v>
      </c>
      <c r="M110" s="1">
        <v>44274</v>
      </c>
      <c r="N110" s="1">
        <v>308958</v>
      </c>
      <c r="O110" s="1">
        <v>29384</v>
      </c>
      <c r="P110" s="1">
        <v>19186</v>
      </c>
      <c r="Q110" s="1">
        <v>12789</v>
      </c>
      <c r="R110" s="1">
        <v>52145</v>
      </c>
      <c r="S110" s="1">
        <v>370646</v>
      </c>
      <c r="T110" s="1">
        <v>29384</v>
      </c>
    </row>
    <row r="111" spans="1:20" x14ac:dyDescent="0.35">
      <c r="A111" s="7" t="s">
        <v>103</v>
      </c>
      <c r="B111" s="1">
        <v>93406</v>
      </c>
      <c r="C111" s="1">
        <v>55533</v>
      </c>
      <c r="D111" s="1">
        <v>10179</v>
      </c>
      <c r="E111" s="1">
        <v>15036</v>
      </c>
      <c r="F111" s="1">
        <v>12658</v>
      </c>
      <c r="J111" s="1" t="s">
        <v>108</v>
      </c>
      <c r="K111" s="1">
        <v>54706</v>
      </c>
      <c r="L111" s="1">
        <v>8964</v>
      </c>
      <c r="M111" s="1">
        <v>5466</v>
      </c>
      <c r="N111" s="1">
        <v>24270</v>
      </c>
      <c r="O111" s="1" t="s">
        <v>108</v>
      </c>
      <c r="P111" s="1">
        <v>53920</v>
      </c>
      <c r="Q111" s="1">
        <v>3404</v>
      </c>
      <c r="R111" s="1">
        <v>7765</v>
      </c>
      <c r="S111" s="1">
        <v>28317</v>
      </c>
      <c r="T111" s="1" t="s">
        <v>108</v>
      </c>
    </row>
    <row r="112" spans="1:20" x14ac:dyDescent="0.35">
      <c r="A112" s="7" t="s">
        <v>104</v>
      </c>
      <c r="B112" s="1">
        <v>12187</v>
      </c>
      <c r="C112" s="1" t="s">
        <v>108</v>
      </c>
      <c r="D112" s="1">
        <v>6065</v>
      </c>
      <c r="E112" s="1">
        <v>6122</v>
      </c>
      <c r="F112" s="1" t="s">
        <v>108</v>
      </c>
      <c r="J112" s="1" t="s">
        <v>108</v>
      </c>
      <c r="K112" s="1" t="s">
        <v>108</v>
      </c>
      <c r="L112" s="1">
        <v>6065</v>
      </c>
      <c r="M112" s="1" t="s">
        <v>108</v>
      </c>
      <c r="N112" s="1">
        <v>6122</v>
      </c>
      <c r="O112" s="1" t="s">
        <v>108</v>
      </c>
      <c r="P112" s="1">
        <v>6065</v>
      </c>
      <c r="Q112" s="1" t="s">
        <v>108</v>
      </c>
      <c r="R112" s="1" t="s">
        <v>108</v>
      </c>
      <c r="S112" s="1">
        <v>6122</v>
      </c>
      <c r="T112" s="1" t="s">
        <v>108</v>
      </c>
    </row>
    <row r="113" spans="1:20" x14ac:dyDescent="0.35">
      <c r="A113" s="7" t="s">
        <v>46</v>
      </c>
      <c r="B113" s="1">
        <v>907632</v>
      </c>
      <c r="C113" s="1" t="s">
        <v>108</v>
      </c>
      <c r="D113" s="1">
        <v>3335</v>
      </c>
      <c r="E113" s="1" t="s">
        <v>108</v>
      </c>
      <c r="F113" s="1">
        <v>13606</v>
      </c>
      <c r="J113" s="1">
        <v>890691</v>
      </c>
      <c r="K113" s="1" t="s">
        <v>108</v>
      </c>
      <c r="L113" s="1" t="s">
        <v>108</v>
      </c>
      <c r="M113" s="1" t="s">
        <v>108</v>
      </c>
      <c r="N113" s="1">
        <v>16941</v>
      </c>
      <c r="O113" s="1">
        <v>890691</v>
      </c>
      <c r="P113" s="1" t="s">
        <v>108</v>
      </c>
      <c r="Q113" s="1">
        <v>3335</v>
      </c>
      <c r="R113" s="1" t="s">
        <v>108</v>
      </c>
      <c r="S113" s="1">
        <v>13606</v>
      </c>
      <c r="T113" s="1">
        <v>890691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1564390</v>
      </c>
      <c r="C115" s="1">
        <v>150690</v>
      </c>
      <c r="D115" s="1">
        <v>185612</v>
      </c>
      <c r="E115" s="1">
        <v>102255</v>
      </c>
      <c r="F115" s="1">
        <v>1077385</v>
      </c>
      <c r="J115" s="1">
        <v>48449</v>
      </c>
      <c r="K115" s="1">
        <v>136069</v>
      </c>
      <c r="L115" s="1">
        <v>101864</v>
      </c>
      <c r="M115" s="1">
        <v>50396</v>
      </c>
      <c r="N115" s="1">
        <v>1223208</v>
      </c>
      <c r="O115" s="1">
        <v>52854</v>
      </c>
      <c r="P115" s="1">
        <v>100513</v>
      </c>
      <c r="Q115" s="1">
        <v>83956</v>
      </c>
      <c r="R115" s="1">
        <v>135719</v>
      </c>
      <c r="S115" s="1">
        <v>1194683</v>
      </c>
      <c r="T115" s="1">
        <v>49519</v>
      </c>
    </row>
    <row r="116" spans="1:20" x14ac:dyDescent="0.35">
      <c r="A116" s="7" t="s">
        <v>102</v>
      </c>
      <c r="B116" s="1">
        <v>1146977</v>
      </c>
      <c r="C116" s="1">
        <v>120406</v>
      </c>
      <c r="D116" s="1">
        <v>193086</v>
      </c>
      <c r="E116" s="1">
        <v>158347</v>
      </c>
      <c r="F116" s="1">
        <v>628788</v>
      </c>
      <c r="J116" s="1">
        <v>46349</v>
      </c>
      <c r="K116" s="1">
        <v>75777</v>
      </c>
      <c r="L116" s="1">
        <v>136932</v>
      </c>
      <c r="M116" s="1">
        <v>108620</v>
      </c>
      <c r="N116" s="1">
        <v>792376</v>
      </c>
      <c r="O116" s="1">
        <v>33272</v>
      </c>
      <c r="P116" s="1">
        <v>76398</v>
      </c>
      <c r="Q116" s="1">
        <v>85701</v>
      </c>
      <c r="R116" s="1">
        <v>101943</v>
      </c>
      <c r="S116" s="1">
        <v>849663</v>
      </c>
      <c r="T116" s="1">
        <v>33272</v>
      </c>
    </row>
    <row r="117" spans="1:20" x14ac:dyDescent="0.35">
      <c r="A117" s="7" t="s">
        <v>103</v>
      </c>
      <c r="B117" s="1">
        <v>210264</v>
      </c>
      <c r="C117" s="1">
        <v>54161</v>
      </c>
      <c r="D117" s="1">
        <v>31774</v>
      </c>
      <c r="E117" s="1">
        <v>17173</v>
      </c>
      <c r="F117" s="1">
        <v>106061</v>
      </c>
      <c r="J117" s="1">
        <v>1095</v>
      </c>
      <c r="K117" s="1">
        <v>17982</v>
      </c>
      <c r="L117" s="1">
        <v>18502</v>
      </c>
      <c r="M117" s="1">
        <v>1909</v>
      </c>
      <c r="N117" s="1">
        <v>170775</v>
      </c>
      <c r="O117" s="1">
        <v>1095</v>
      </c>
      <c r="P117" s="1">
        <v>1667</v>
      </c>
      <c r="Q117" s="1">
        <v>33709</v>
      </c>
      <c r="R117" s="1">
        <v>19710</v>
      </c>
      <c r="S117" s="1">
        <v>154081</v>
      </c>
      <c r="T117" s="1">
        <v>1095</v>
      </c>
    </row>
    <row r="118" spans="1:20" x14ac:dyDescent="0.35">
      <c r="A118" s="7" t="s">
        <v>104</v>
      </c>
      <c r="B118" s="1">
        <v>17777</v>
      </c>
      <c r="C118" s="1" t="s">
        <v>108</v>
      </c>
      <c r="D118" s="1">
        <v>1585</v>
      </c>
      <c r="E118" s="1" t="s">
        <v>108</v>
      </c>
      <c r="F118" s="1">
        <v>16192</v>
      </c>
      <c r="J118" s="1" t="s">
        <v>108</v>
      </c>
      <c r="K118" s="1" t="s">
        <v>108</v>
      </c>
      <c r="L118" s="1">
        <v>1585</v>
      </c>
      <c r="M118" s="1" t="s">
        <v>108</v>
      </c>
      <c r="N118" s="1">
        <v>16192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17777</v>
      </c>
      <c r="T118" s="1" t="s">
        <v>108</v>
      </c>
    </row>
    <row r="119" spans="1:20" x14ac:dyDescent="0.35">
      <c r="A119" s="7" t="s">
        <v>46</v>
      </c>
      <c r="B119" s="1">
        <v>895050</v>
      </c>
      <c r="C119" s="1" t="s">
        <v>108</v>
      </c>
      <c r="D119" s="1" t="s">
        <v>108</v>
      </c>
      <c r="E119" s="1" t="s">
        <v>108</v>
      </c>
      <c r="F119" s="1">
        <v>4359</v>
      </c>
      <c r="J119" s="1">
        <v>890691</v>
      </c>
      <c r="K119" s="1">
        <v>4359</v>
      </c>
      <c r="L119" s="1" t="s">
        <v>108</v>
      </c>
      <c r="M119" s="1" t="s">
        <v>108</v>
      </c>
      <c r="N119" s="1" t="s">
        <v>108</v>
      </c>
      <c r="O119" s="1">
        <v>890691</v>
      </c>
      <c r="P119" s="1" t="s">
        <v>108</v>
      </c>
      <c r="Q119" s="1" t="s">
        <v>108</v>
      </c>
      <c r="R119" s="1" t="s">
        <v>108</v>
      </c>
      <c r="S119" s="1">
        <v>4359</v>
      </c>
      <c r="T119" s="1">
        <v>890691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1922513</v>
      </c>
      <c r="C121" s="1">
        <v>155186</v>
      </c>
      <c r="D121" s="1">
        <v>252780</v>
      </c>
      <c r="E121" s="1">
        <v>169683</v>
      </c>
      <c r="F121" s="1">
        <v>1316123</v>
      </c>
      <c r="J121" s="1">
        <v>28741</v>
      </c>
      <c r="K121" s="1">
        <v>105624</v>
      </c>
      <c r="L121" s="1">
        <v>141666</v>
      </c>
      <c r="M121" s="1">
        <v>54089</v>
      </c>
      <c r="N121" s="1">
        <v>1592393</v>
      </c>
      <c r="O121" s="1">
        <v>28741</v>
      </c>
      <c r="P121" s="1">
        <v>80526</v>
      </c>
      <c r="Q121" s="1">
        <v>108714</v>
      </c>
      <c r="R121" s="1">
        <v>177699</v>
      </c>
      <c r="S121" s="1">
        <v>1530167</v>
      </c>
      <c r="T121" s="1">
        <v>25406</v>
      </c>
    </row>
    <row r="122" spans="1:20" x14ac:dyDescent="0.35">
      <c r="A122" s="7" t="s">
        <v>102</v>
      </c>
      <c r="B122" s="1">
        <v>724003</v>
      </c>
      <c r="C122" s="1">
        <v>72130</v>
      </c>
      <c r="D122" s="1">
        <v>121915</v>
      </c>
      <c r="E122" s="1">
        <v>70903</v>
      </c>
      <c r="F122" s="1">
        <v>417697</v>
      </c>
      <c r="J122" s="1">
        <v>41358</v>
      </c>
      <c r="K122" s="1">
        <v>59885</v>
      </c>
      <c r="L122" s="1">
        <v>70547</v>
      </c>
      <c r="M122" s="1">
        <v>83074</v>
      </c>
      <c r="N122" s="1">
        <v>477812</v>
      </c>
      <c r="O122" s="1">
        <v>32686</v>
      </c>
      <c r="P122" s="1">
        <v>44133</v>
      </c>
      <c r="Q122" s="1">
        <v>62256</v>
      </c>
      <c r="R122" s="1">
        <v>56820</v>
      </c>
      <c r="S122" s="1">
        <v>528107</v>
      </c>
      <c r="T122" s="1">
        <v>32686</v>
      </c>
    </row>
    <row r="123" spans="1:20" x14ac:dyDescent="0.35">
      <c r="A123" s="7" t="s">
        <v>103</v>
      </c>
      <c r="B123" s="1">
        <v>277676</v>
      </c>
      <c r="C123" s="1">
        <v>97941</v>
      </c>
      <c r="D123" s="1">
        <v>37362</v>
      </c>
      <c r="E123" s="1">
        <v>37189</v>
      </c>
      <c r="F123" s="1">
        <v>79390</v>
      </c>
      <c r="J123" s="1">
        <v>25794</v>
      </c>
      <c r="K123" s="1">
        <v>68678</v>
      </c>
      <c r="L123" s="1">
        <v>46670</v>
      </c>
      <c r="M123" s="1">
        <v>23762</v>
      </c>
      <c r="N123" s="1">
        <v>112772</v>
      </c>
      <c r="O123" s="1">
        <v>25794</v>
      </c>
      <c r="P123" s="1">
        <v>53920</v>
      </c>
      <c r="Q123" s="1">
        <v>32396</v>
      </c>
      <c r="R123" s="1">
        <v>22852</v>
      </c>
      <c r="S123" s="1">
        <v>142715</v>
      </c>
      <c r="T123" s="1">
        <v>25794</v>
      </c>
    </row>
    <row r="124" spans="1:20" x14ac:dyDescent="0.35">
      <c r="A124" s="7" t="s">
        <v>104</v>
      </c>
      <c r="B124" s="1">
        <v>5386</v>
      </c>
      <c r="C124" s="1" t="s">
        <v>108</v>
      </c>
      <c r="D124" s="1" t="s">
        <v>108</v>
      </c>
      <c r="E124" s="1" t="s">
        <v>108</v>
      </c>
      <c r="F124" s="1">
        <v>5386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5386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5386</v>
      </c>
      <c r="T124" s="1" t="s">
        <v>108</v>
      </c>
    </row>
    <row r="125" spans="1:20" x14ac:dyDescent="0.35">
      <c r="A125" s="7" t="s">
        <v>46</v>
      </c>
      <c r="B125" s="1">
        <v>904880</v>
      </c>
      <c r="C125" s="1" t="s">
        <v>108</v>
      </c>
      <c r="D125" s="1" t="s">
        <v>108</v>
      </c>
      <c r="E125" s="1" t="s">
        <v>108</v>
      </c>
      <c r="F125" s="1">
        <v>14189</v>
      </c>
      <c r="J125" s="1">
        <v>890691</v>
      </c>
      <c r="K125" s="1" t="s">
        <v>108</v>
      </c>
      <c r="L125" s="1" t="s">
        <v>108</v>
      </c>
      <c r="M125" s="1" t="s">
        <v>108</v>
      </c>
      <c r="N125" s="1">
        <v>14189</v>
      </c>
      <c r="O125" s="1">
        <v>890691</v>
      </c>
      <c r="P125" s="1" t="s">
        <v>108</v>
      </c>
      <c r="Q125" s="1" t="s">
        <v>108</v>
      </c>
      <c r="R125" s="1" t="s">
        <v>108</v>
      </c>
      <c r="S125" s="1">
        <v>14189</v>
      </c>
      <c r="T125" s="1">
        <v>890691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2645599</v>
      </c>
      <c r="C127" s="1">
        <v>246890</v>
      </c>
      <c r="D127" s="1">
        <v>344332</v>
      </c>
      <c r="E127" s="1">
        <v>257676</v>
      </c>
      <c r="F127" s="1">
        <v>1743643</v>
      </c>
      <c r="J127" s="1">
        <v>53058</v>
      </c>
      <c r="K127" s="1">
        <v>137680</v>
      </c>
      <c r="L127" s="1">
        <v>228555</v>
      </c>
      <c r="M127" s="1">
        <v>136046</v>
      </c>
      <c r="N127" s="1">
        <v>2098933</v>
      </c>
      <c r="O127" s="1">
        <v>44386</v>
      </c>
      <c r="P127" s="1">
        <v>116948</v>
      </c>
      <c r="Q127" s="1">
        <v>170112</v>
      </c>
      <c r="R127" s="1">
        <v>223264</v>
      </c>
      <c r="S127" s="1">
        <v>2094225</v>
      </c>
      <c r="T127" s="1">
        <v>41051</v>
      </c>
    </row>
    <row r="128" spans="1:20" x14ac:dyDescent="0.35">
      <c r="A128" s="7" t="s">
        <v>102</v>
      </c>
      <c r="B128" s="1">
        <v>285435</v>
      </c>
      <c r="C128" s="1">
        <v>76952</v>
      </c>
      <c r="D128" s="1">
        <v>62867</v>
      </c>
      <c r="E128" s="1">
        <v>20099</v>
      </c>
      <c r="F128" s="1">
        <v>82681</v>
      </c>
      <c r="J128" s="1">
        <v>42835</v>
      </c>
      <c r="K128" s="1">
        <v>96507</v>
      </c>
      <c r="L128" s="1">
        <v>29020</v>
      </c>
      <c r="M128" s="1">
        <v>24879</v>
      </c>
      <c r="N128" s="1">
        <v>92194</v>
      </c>
      <c r="O128" s="1">
        <v>42835</v>
      </c>
      <c r="P128" s="1">
        <v>61631</v>
      </c>
      <c r="Q128" s="1">
        <v>28397</v>
      </c>
      <c r="R128" s="1">
        <v>32693</v>
      </c>
      <c r="S128" s="1">
        <v>119878</v>
      </c>
      <c r="T128" s="1">
        <v>42835</v>
      </c>
    </row>
    <row r="129" spans="1:20" x14ac:dyDescent="0.35">
      <c r="A129" s="7" t="s">
        <v>103</v>
      </c>
      <c r="B129" s="1">
        <v>12733</v>
      </c>
      <c r="C129" s="1">
        <v>1415</v>
      </c>
      <c r="D129" s="1">
        <v>4857</v>
      </c>
      <c r="E129" s="1" t="s">
        <v>108</v>
      </c>
      <c r="F129" s="1">
        <v>6461</v>
      </c>
      <c r="J129" s="1" t="s">
        <v>108</v>
      </c>
      <c r="K129" s="1" t="s">
        <v>108</v>
      </c>
      <c r="L129" s="1">
        <v>1307</v>
      </c>
      <c r="M129" s="1" t="s">
        <v>108</v>
      </c>
      <c r="N129" s="1">
        <v>11425</v>
      </c>
      <c r="O129" s="1" t="s">
        <v>108</v>
      </c>
      <c r="P129" s="1" t="s">
        <v>108</v>
      </c>
      <c r="Q129" s="1">
        <v>4857</v>
      </c>
      <c r="R129" s="1">
        <v>1415</v>
      </c>
      <c r="S129" s="1">
        <v>6461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890691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890691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890691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890691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2632349</v>
      </c>
      <c r="C133" s="1">
        <v>257572</v>
      </c>
      <c r="D133" s="1">
        <v>333964</v>
      </c>
      <c r="E133" s="1">
        <v>221113</v>
      </c>
      <c r="F133" s="1">
        <v>1738745</v>
      </c>
      <c r="J133" s="1">
        <v>80956</v>
      </c>
      <c r="K133" s="1">
        <v>147976</v>
      </c>
      <c r="L133" s="1">
        <v>229525</v>
      </c>
      <c r="M133" s="1">
        <v>158480</v>
      </c>
      <c r="N133" s="1">
        <v>2011006</v>
      </c>
      <c r="O133" s="1">
        <v>85361</v>
      </c>
      <c r="P133" s="1">
        <v>118073</v>
      </c>
      <c r="Q133" s="1">
        <v>166844</v>
      </c>
      <c r="R133" s="1">
        <v>245382</v>
      </c>
      <c r="S133" s="1">
        <v>2020024</v>
      </c>
      <c r="T133" s="1">
        <v>82026</v>
      </c>
    </row>
    <row r="134" spans="1:20" x14ac:dyDescent="0.35">
      <c r="A134" s="7" t="s">
        <v>102</v>
      </c>
      <c r="B134" s="1">
        <v>233364</v>
      </c>
      <c r="C134" s="1">
        <v>22780</v>
      </c>
      <c r="D134" s="1">
        <v>60716</v>
      </c>
      <c r="E134" s="1">
        <v>54965</v>
      </c>
      <c r="F134" s="1">
        <v>81826</v>
      </c>
      <c r="J134" s="1">
        <v>13077</v>
      </c>
      <c r="K134" s="1">
        <v>41306</v>
      </c>
      <c r="L134" s="1">
        <v>27659</v>
      </c>
      <c r="M134" s="1">
        <v>2445</v>
      </c>
      <c r="N134" s="1">
        <v>161954</v>
      </c>
      <c r="O134" s="1" t="s">
        <v>108</v>
      </c>
      <c r="P134" s="1">
        <v>15601</v>
      </c>
      <c r="Q134" s="1">
        <v>36523</v>
      </c>
      <c r="R134" s="1">
        <v>11990</v>
      </c>
      <c r="S134" s="1">
        <v>169251</v>
      </c>
      <c r="T134" s="1" t="s">
        <v>108</v>
      </c>
    </row>
    <row r="135" spans="1:20" x14ac:dyDescent="0.35">
      <c r="A135" s="7" t="s">
        <v>103</v>
      </c>
      <c r="B135" s="1">
        <v>73025</v>
      </c>
      <c r="C135" s="1">
        <v>44905</v>
      </c>
      <c r="D135" s="1">
        <v>17378</v>
      </c>
      <c r="E135" s="1">
        <v>1697</v>
      </c>
      <c r="F135" s="1">
        <v>9045</v>
      </c>
      <c r="J135" s="1" t="s">
        <v>108</v>
      </c>
      <c r="K135" s="1">
        <v>44905</v>
      </c>
      <c r="L135" s="1">
        <v>1697</v>
      </c>
      <c r="M135" s="1" t="s">
        <v>108</v>
      </c>
      <c r="N135" s="1">
        <v>26423</v>
      </c>
      <c r="O135" s="1" t="s">
        <v>108</v>
      </c>
      <c r="P135" s="1">
        <v>44905</v>
      </c>
      <c r="Q135" s="1" t="s">
        <v>108</v>
      </c>
      <c r="R135" s="1" t="s">
        <v>108</v>
      </c>
      <c r="S135" s="1">
        <v>28120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895720</v>
      </c>
      <c r="C137" s="1" t="s">
        <v>108</v>
      </c>
      <c r="D137" s="1" t="s">
        <v>108</v>
      </c>
      <c r="E137" s="1" t="s">
        <v>108</v>
      </c>
      <c r="F137" s="1">
        <v>3169</v>
      </c>
      <c r="J137" s="1">
        <v>892551</v>
      </c>
      <c r="K137" s="1" t="s">
        <v>108</v>
      </c>
      <c r="L137" s="1" t="s">
        <v>108</v>
      </c>
      <c r="M137" s="1" t="s">
        <v>108</v>
      </c>
      <c r="N137" s="1">
        <v>3169</v>
      </c>
      <c r="O137" s="1">
        <v>892551</v>
      </c>
      <c r="P137" s="1" t="s">
        <v>108</v>
      </c>
      <c r="Q137" s="1" t="s">
        <v>108</v>
      </c>
      <c r="R137" s="1" t="s">
        <v>108</v>
      </c>
      <c r="S137" s="1">
        <v>3169</v>
      </c>
      <c r="T137" s="1">
        <v>892551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531333</v>
      </c>
      <c r="C8" s="1">
        <v>38170</v>
      </c>
      <c r="D8" s="1">
        <v>47104</v>
      </c>
      <c r="E8" s="1">
        <v>47789</v>
      </c>
      <c r="F8" s="1">
        <v>312751</v>
      </c>
      <c r="G8" s="1">
        <f>SUM(C8:F8)</f>
        <v>445814</v>
      </c>
      <c r="H8" s="1">
        <f>SUM(C8:E8)</f>
        <v>133063</v>
      </c>
      <c r="I8" s="9">
        <f>H8/G8</f>
        <v>0.29847200850578942</v>
      </c>
      <c r="J8" s="1">
        <v>85518</v>
      </c>
      <c r="K8" s="1">
        <v>24700</v>
      </c>
      <c r="L8" s="1">
        <v>33928</v>
      </c>
      <c r="M8" s="1">
        <v>14225</v>
      </c>
      <c r="N8" s="1">
        <v>372962</v>
      </c>
      <c r="O8" s="1">
        <v>85518</v>
      </c>
      <c r="P8" s="1">
        <v>14589</v>
      </c>
      <c r="Q8" s="1">
        <v>28013</v>
      </c>
      <c r="R8" s="1">
        <v>30165</v>
      </c>
      <c r="S8" s="1">
        <v>373048</v>
      </c>
      <c r="T8" s="1">
        <v>85518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24003</v>
      </c>
      <c r="C10" s="1" t="s">
        <v>108</v>
      </c>
      <c r="D10" s="1">
        <v>1389</v>
      </c>
      <c r="E10" s="1" t="s">
        <v>108</v>
      </c>
      <c r="F10" s="1">
        <v>15397</v>
      </c>
      <c r="J10" s="1">
        <v>7217</v>
      </c>
      <c r="K10" s="1" t="s">
        <v>108</v>
      </c>
      <c r="L10" s="1" t="s">
        <v>108</v>
      </c>
      <c r="M10" s="1" t="s">
        <v>108</v>
      </c>
      <c r="N10" s="1">
        <v>16786</v>
      </c>
      <c r="O10" s="1">
        <v>7217</v>
      </c>
      <c r="P10" s="1" t="s">
        <v>108</v>
      </c>
      <c r="Q10" s="1" t="s">
        <v>108</v>
      </c>
      <c r="R10" s="1">
        <v>1389</v>
      </c>
      <c r="S10" s="1">
        <v>15397</v>
      </c>
      <c r="T10" s="1">
        <v>7217</v>
      </c>
    </row>
    <row r="11" spans="1:20" x14ac:dyDescent="0.35">
      <c r="A11" s="7" t="s">
        <v>36</v>
      </c>
      <c r="B11" s="1">
        <v>185425</v>
      </c>
      <c r="C11" s="1">
        <v>13121</v>
      </c>
      <c r="D11" s="1">
        <v>16591</v>
      </c>
      <c r="E11" s="1">
        <v>11000</v>
      </c>
      <c r="F11" s="1">
        <v>113750</v>
      </c>
      <c r="J11" s="1">
        <v>30961</v>
      </c>
      <c r="K11" s="1">
        <v>11812</v>
      </c>
      <c r="L11" s="1">
        <v>10200</v>
      </c>
      <c r="M11" s="1">
        <v>5358</v>
      </c>
      <c r="N11" s="1">
        <v>127093</v>
      </c>
      <c r="O11" s="1">
        <v>30961</v>
      </c>
      <c r="P11" s="1">
        <v>7075</v>
      </c>
      <c r="Q11" s="1">
        <v>8839</v>
      </c>
      <c r="R11" s="1">
        <v>13837</v>
      </c>
      <c r="S11" s="1">
        <v>124711</v>
      </c>
      <c r="T11" s="1">
        <v>30961</v>
      </c>
    </row>
    <row r="12" spans="1:20" x14ac:dyDescent="0.35">
      <c r="A12" s="7" t="s">
        <v>37</v>
      </c>
      <c r="B12" s="1">
        <v>140067</v>
      </c>
      <c r="C12" s="1">
        <v>18275</v>
      </c>
      <c r="D12" s="1">
        <v>17020</v>
      </c>
      <c r="E12" s="1">
        <v>10465</v>
      </c>
      <c r="F12" s="1">
        <v>72423</v>
      </c>
      <c r="J12" s="1">
        <v>21885</v>
      </c>
      <c r="K12" s="1">
        <v>6363</v>
      </c>
      <c r="L12" s="1">
        <v>9028</v>
      </c>
      <c r="M12" s="1">
        <v>3723</v>
      </c>
      <c r="N12" s="1">
        <v>99068</v>
      </c>
      <c r="O12" s="1">
        <v>21885</v>
      </c>
      <c r="P12" s="1">
        <v>5263</v>
      </c>
      <c r="Q12" s="1">
        <v>10508</v>
      </c>
      <c r="R12" s="1">
        <v>10621</v>
      </c>
      <c r="S12" s="1">
        <v>91791</v>
      </c>
      <c r="T12" s="1">
        <v>21885</v>
      </c>
    </row>
    <row r="13" spans="1:20" x14ac:dyDescent="0.35">
      <c r="A13" s="7" t="s">
        <v>38</v>
      </c>
      <c r="B13" s="1">
        <v>91023</v>
      </c>
      <c r="C13" s="1">
        <v>3447</v>
      </c>
      <c r="D13" s="1">
        <v>3993</v>
      </c>
      <c r="E13" s="1">
        <v>20236</v>
      </c>
      <c r="F13" s="1">
        <v>48052</v>
      </c>
      <c r="J13" s="1">
        <v>15295</v>
      </c>
      <c r="K13" s="1">
        <v>2403</v>
      </c>
      <c r="L13" s="1">
        <v>5883</v>
      </c>
      <c r="M13" s="1">
        <v>2151</v>
      </c>
      <c r="N13" s="1">
        <v>65290</v>
      </c>
      <c r="O13" s="1">
        <v>15295</v>
      </c>
      <c r="P13" s="1">
        <v>1562</v>
      </c>
      <c r="Q13" s="1">
        <v>3784</v>
      </c>
      <c r="R13" s="1">
        <v>1143</v>
      </c>
      <c r="S13" s="1">
        <v>69239</v>
      </c>
      <c r="T13" s="1">
        <v>15295</v>
      </c>
    </row>
    <row r="14" spans="1:20" x14ac:dyDescent="0.35">
      <c r="A14" s="7" t="s">
        <v>39</v>
      </c>
      <c r="B14" s="1">
        <v>90815</v>
      </c>
      <c r="C14" s="1">
        <v>3327</v>
      </c>
      <c r="D14" s="1">
        <v>8112</v>
      </c>
      <c r="E14" s="1">
        <v>6087</v>
      </c>
      <c r="F14" s="1">
        <v>63129</v>
      </c>
      <c r="J14" s="1">
        <v>10160</v>
      </c>
      <c r="K14" s="1">
        <v>4122</v>
      </c>
      <c r="L14" s="1">
        <v>8816</v>
      </c>
      <c r="M14" s="1">
        <v>2993</v>
      </c>
      <c r="N14" s="1">
        <v>64725</v>
      </c>
      <c r="O14" s="1">
        <v>10160</v>
      </c>
      <c r="P14" s="1">
        <v>689</v>
      </c>
      <c r="Q14" s="1">
        <v>4882</v>
      </c>
      <c r="R14" s="1">
        <v>3175</v>
      </c>
      <c r="S14" s="1">
        <v>71909</v>
      </c>
      <c r="T14" s="1">
        <v>10160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273848</v>
      </c>
      <c r="C16" s="1">
        <v>23106</v>
      </c>
      <c r="D16" s="1">
        <v>17663</v>
      </c>
      <c r="E16" s="1">
        <v>29466</v>
      </c>
      <c r="F16" s="1">
        <v>162894</v>
      </c>
      <c r="J16" s="1">
        <v>40719</v>
      </c>
      <c r="K16" s="1">
        <v>14120</v>
      </c>
      <c r="L16" s="1">
        <v>14961</v>
      </c>
      <c r="M16" s="1">
        <v>8737</v>
      </c>
      <c r="N16" s="1">
        <v>195311</v>
      </c>
      <c r="O16" s="1">
        <v>40719</v>
      </c>
      <c r="P16" s="1">
        <v>9644</v>
      </c>
      <c r="Q16" s="1">
        <v>9426</v>
      </c>
      <c r="R16" s="1">
        <v>14804</v>
      </c>
      <c r="S16" s="1">
        <v>199256</v>
      </c>
      <c r="T16" s="1">
        <v>40719</v>
      </c>
    </row>
    <row r="17" spans="1:20" x14ac:dyDescent="0.35">
      <c r="A17" s="7" t="s">
        <v>41</v>
      </c>
      <c r="B17" s="1">
        <v>257485</v>
      </c>
      <c r="C17" s="1">
        <v>15064</v>
      </c>
      <c r="D17" s="1">
        <v>29441</v>
      </c>
      <c r="E17" s="1">
        <v>18323</v>
      </c>
      <c r="F17" s="1">
        <v>149857</v>
      </c>
      <c r="J17" s="1">
        <v>44800</v>
      </c>
      <c r="K17" s="1">
        <v>10580</v>
      </c>
      <c r="L17" s="1">
        <v>18967</v>
      </c>
      <c r="M17" s="1">
        <v>5488</v>
      </c>
      <c r="N17" s="1">
        <v>177651</v>
      </c>
      <c r="O17" s="1">
        <v>44800</v>
      </c>
      <c r="P17" s="1">
        <v>4946</v>
      </c>
      <c r="Q17" s="1">
        <v>18587</v>
      </c>
      <c r="R17" s="1">
        <v>15361</v>
      </c>
      <c r="S17" s="1">
        <v>173792</v>
      </c>
      <c r="T17" s="1">
        <v>44800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269365</v>
      </c>
      <c r="C19" s="1">
        <v>22723</v>
      </c>
      <c r="D19" s="1">
        <v>17419</v>
      </c>
      <c r="E19" s="1">
        <v>29099</v>
      </c>
      <c r="F19" s="1">
        <v>160032</v>
      </c>
      <c r="J19" s="1">
        <v>40092</v>
      </c>
      <c r="K19" s="1">
        <v>14120</v>
      </c>
      <c r="L19" s="1">
        <v>14579</v>
      </c>
      <c r="M19" s="1">
        <v>8737</v>
      </c>
      <c r="N19" s="1">
        <v>191838</v>
      </c>
      <c r="O19" s="1">
        <v>40092</v>
      </c>
      <c r="P19" s="1">
        <v>9261</v>
      </c>
      <c r="Q19" s="1">
        <v>9426</v>
      </c>
      <c r="R19" s="1">
        <v>14804</v>
      </c>
      <c r="S19" s="1">
        <v>195783</v>
      </c>
      <c r="T19" s="1">
        <v>40092</v>
      </c>
    </row>
    <row r="20" spans="1:20" x14ac:dyDescent="0.35">
      <c r="A20" s="7" t="s">
        <v>43</v>
      </c>
      <c r="B20" s="1">
        <v>250744</v>
      </c>
      <c r="C20" s="1">
        <v>14778</v>
      </c>
      <c r="D20" s="1">
        <v>28614</v>
      </c>
      <c r="E20" s="1">
        <v>18323</v>
      </c>
      <c r="F20" s="1">
        <v>148381</v>
      </c>
      <c r="J20" s="1">
        <v>40647</v>
      </c>
      <c r="K20" s="1">
        <v>10580</v>
      </c>
      <c r="L20" s="1">
        <v>18967</v>
      </c>
      <c r="M20" s="1">
        <v>5488</v>
      </c>
      <c r="N20" s="1">
        <v>175062</v>
      </c>
      <c r="O20" s="1">
        <v>40647</v>
      </c>
      <c r="P20" s="1">
        <v>4946</v>
      </c>
      <c r="Q20" s="1">
        <v>18033</v>
      </c>
      <c r="R20" s="1">
        <v>15361</v>
      </c>
      <c r="S20" s="1">
        <v>171758</v>
      </c>
      <c r="T20" s="1">
        <v>40647</v>
      </c>
    </row>
    <row r="21" spans="1:20" x14ac:dyDescent="0.35">
      <c r="A21" s="7" t="s">
        <v>44</v>
      </c>
      <c r="B21" s="1">
        <v>1555</v>
      </c>
      <c r="C21" s="1" t="s">
        <v>108</v>
      </c>
      <c r="D21" s="1" t="s">
        <v>108</v>
      </c>
      <c r="E21" s="1">
        <v>366</v>
      </c>
      <c r="F21" s="1">
        <v>788</v>
      </c>
      <c r="J21" s="1">
        <v>401</v>
      </c>
      <c r="K21" s="1" t="s">
        <v>108</v>
      </c>
      <c r="L21" s="1" t="s">
        <v>108</v>
      </c>
      <c r="M21" s="1" t="s">
        <v>108</v>
      </c>
      <c r="N21" s="1">
        <v>1154</v>
      </c>
      <c r="O21" s="1">
        <v>401</v>
      </c>
      <c r="P21" s="1" t="s">
        <v>108</v>
      </c>
      <c r="Q21" s="1" t="s">
        <v>108</v>
      </c>
      <c r="R21" s="1" t="s">
        <v>108</v>
      </c>
      <c r="S21" s="1">
        <v>1154</v>
      </c>
      <c r="T21" s="1">
        <v>401</v>
      </c>
    </row>
    <row r="22" spans="1:20" x14ac:dyDescent="0.35">
      <c r="A22" s="7" t="s">
        <v>45</v>
      </c>
      <c r="B22" s="1">
        <v>5312</v>
      </c>
      <c r="C22" s="1" t="s">
        <v>108</v>
      </c>
      <c r="D22" s="1">
        <v>272</v>
      </c>
      <c r="E22" s="1" t="s">
        <v>108</v>
      </c>
      <c r="F22" s="1">
        <v>3201</v>
      </c>
      <c r="J22" s="1">
        <v>1839</v>
      </c>
      <c r="K22" s="1" t="s">
        <v>108</v>
      </c>
      <c r="L22" s="1" t="s">
        <v>108</v>
      </c>
      <c r="M22" s="1" t="s">
        <v>108</v>
      </c>
      <c r="N22" s="1">
        <v>3473</v>
      </c>
      <c r="O22" s="1">
        <v>1839</v>
      </c>
      <c r="P22" s="1" t="s">
        <v>108</v>
      </c>
      <c r="Q22" s="1" t="s">
        <v>108</v>
      </c>
      <c r="R22" s="1" t="s">
        <v>108</v>
      </c>
      <c r="S22" s="1">
        <v>3473</v>
      </c>
      <c r="T22" s="1">
        <v>1839</v>
      </c>
    </row>
    <row r="23" spans="1:20" x14ac:dyDescent="0.35">
      <c r="A23" s="7" t="s">
        <v>46</v>
      </c>
      <c r="B23" s="1">
        <v>4357</v>
      </c>
      <c r="C23" s="1">
        <v>669</v>
      </c>
      <c r="D23" s="1">
        <v>798</v>
      </c>
      <c r="E23" s="1" t="s">
        <v>108</v>
      </c>
      <c r="F23" s="1">
        <v>350</v>
      </c>
      <c r="J23" s="1">
        <v>2539</v>
      </c>
      <c r="K23" s="1" t="s">
        <v>108</v>
      </c>
      <c r="L23" s="1">
        <v>383</v>
      </c>
      <c r="M23" s="1" t="s">
        <v>108</v>
      </c>
      <c r="N23" s="1">
        <v>1434</v>
      </c>
      <c r="O23" s="1">
        <v>2539</v>
      </c>
      <c r="P23" s="1">
        <v>383</v>
      </c>
      <c r="Q23" s="1">
        <v>554</v>
      </c>
      <c r="R23" s="1" t="s">
        <v>108</v>
      </c>
      <c r="S23" s="1">
        <v>880</v>
      </c>
      <c r="T23" s="1">
        <v>2539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8947</v>
      </c>
      <c r="C25" s="1">
        <v>525</v>
      </c>
      <c r="D25" s="1">
        <v>753</v>
      </c>
      <c r="E25" s="1" t="s">
        <v>108</v>
      </c>
      <c r="F25" s="1">
        <v>5523</v>
      </c>
      <c r="J25" s="1">
        <v>2146</v>
      </c>
      <c r="K25" s="1">
        <v>525</v>
      </c>
      <c r="L25" s="1">
        <v>753</v>
      </c>
      <c r="M25" s="1" t="s">
        <v>108</v>
      </c>
      <c r="N25" s="1">
        <v>5523</v>
      </c>
      <c r="O25" s="1">
        <v>2146</v>
      </c>
      <c r="P25" s="1" t="s">
        <v>108</v>
      </c>
      <c r="Q25" s="1" t="s">
        <v>108</v>
      </c>
      <c r="R25" s="1">
        <v>1278</v>
      </c>
      <c r="S25" s="1">
        <v>5523</v>
      </c>
      <c r="T25" s="1">
        <v>2146</v>
      </c>
    </row>
    <row r="26" spans="1:20" x14ac:dyDescent="0.35">
      <c r="A26" s="7" t="s">
        <v>48</v>
      </c>
      <c r="B26" s="1">
        <v>448931</v>
      </c>
      <c r="C26" s="1">
        <v>33413</v>
      </c>
      <c r="D26" s="1">
        <v>39663</v>
      </c>
      <c r="E26" s="1">
        <v>27924</v>
      </c>
      <c r="F26" s="1">
        <v>276975</v>
      </c>
      <c r="J26" s="1">
        <v>70955</v>
      </c>
      <c r="K26" s="1">
        <v>21627</v>
      </c>
      <c r="L26" s="1">
        <v>25862</v>
      </c>
      <c r="M26" s="1">
        <v>12744</v>
      </c>
      <c r="N26" s="1">
        <v>317742</v>
      </c>
      <c r="O26" s="1">
        <v>70955</v>
      </c>
      <c r="P26" s="1">
        <v>13114</v>
      </c>
      <c r="Q26" s="1">
        <v>22698</v>
      </c>
      <c r="R26" s="1">
        <v>25850</v>
      </c>
      <c r="S26" s="1">
        <v>316314</v>
      </c>
      <c r="T26" s="1">
        <v>70955</v>
      </c>
    </row>
    <row r="27" spans="1:20" x14ac:dyDescent="0.35">
      <c r="A27" s="7" t="s">
        <v>49</v>
      </c>
      <c r="B27" s="1">
        <v>29975</v>
      </c>
      <c r="C27" s="1">
        <v>931</v>
      </c>
      <c r="D27" s="1">
        <v>3965</v>
      </c>
      <c r="E27" s="1">
        <v>285</v>
      </c>
      <c r="F27" s="1">
        <v>20302</v>
      </c>
      <c r="J27" s="1">
        <v>4492</v>
      </c>
      <c r="K27" s="1">
        <v>1831</v>
      </c>
      <c r="L27" s="1">
        <v>2456</v>
      </c>
      <c r="M27" s="1">
        <v>186</v>
      </c>
      <c r="N27" s="1">
        <v>21009</v>
      </c>
      <c r="O27" s="1">
        <v>4492</v>
      </c>
      <c r="P27" s="1">
        <v>376</v>
      </c>
      <c r="Q27" s="1">
        <v>1257</v>
      </c>
      <c r="R27" s="1">
        <v>719</v>
      </c>
      <c r="S27" s="1">
        <v>23129</v>
      </c>
      <c r="T27" s="1">
        <v>4492</v>
      </c>
    </row>
    <row r="28" spans="1:20" x14ac:dyDescent="0.35">
      <c r="A28" s="7" t="s">
        <v>50</v>
      </c>
      <c r="B28" s="1">
        <v>9268</v>
      </c>
      <c r="C28" s="1" t="s">
        <v>108</v>
      </c>
      <c r="D28" s="1" t="s">
        <v>108</v>
      </c>
      <c r="E28" s="1">
        <v>488</v>
      </c>
      <c r="F28" s="1">
        <v>5292</v>
      </c>
      <c r="J28" s="1">
        <v>3488</v>
      </c>
      <c r="K28" s="1" t="s">
        <v>108</v>
      </c>
      <c r="L28" s="1">
        <v>416</v>
      </c>
      <c r="M28" s="1">
        <v>1295</v>
      </c>
      <c r="N28" s="1">
        <v>4069</v>
      </c>
      <c r="O28" s="1">
        <v>3488</v>
      </c>
      <c r="P28" s="1" t="s">
        <v>108</v>
      </c>
      <c r="Q28" s="1" t="s">
        <v>108</v>
      </c>
      <c r="R28" s="1">
        <v>122</v>
      </c>
      <c r="S28" s="1">
        <v>5658</v>
      </c>
      <c r="T28" s="1">
        <v>3488</v>
      </c>
    </row>
    <row r="29" spans="1:20" x14ac:dyDescent="0.35">
      <c r="A29" s="7" t="s">
        <v>51</v>
      </c>
      <c r="B29" s="1">
        <v>10721</v>
      </c>
      <c r="C29" s="1">
        <v>1003</v>
      </c>
      <c r="D29" s="1">
        <v>2478</v>
      </c>
      <c r="E29" s="1">
        <v>2142</v>
      </c>
      <c r="F29" s="1">
        <v>3465</v>
      </c>
      <c r="J29" s="1">
        <v>1632</v>
      </c>
      <c r="K29" s="1">
        <v>716</v>
      </c>
      <c r="L29" s="1">
        <v>2142</v>
      </c>
      <c r="M29" s="1" t="s">
        <v>108</v>
      </c>
      <c r="N29" s="1">
        <v>6231</v>
      </c>
      <c r="O29" s="1">
        <v>1632</v>
      </c>
      <c r="P29" s="1">
        <v>716</v>
      </c>
      <c r="Q29" s="1">
        <v>2142</v>
      </c>
      <c r="R29" s="1">
        <v>2195</v>
      </c>
      <c r="S29" s="1">
        <v>4036</v>
      </c>
      <c r="T29" s="1">
        <v>1632</v>
      </c>
    </row>
    <row r="30" spans="1:20" x14ac:dyDescent="0.35">
      <c r="A30" s="7" t="s">
        <v>46</v>
      </c>
      <c r="B30" s="1">
        <v>23491</v>
      </c>
      <c r="C30" s="1">
        <v>2298</v>
      </c>
      <c r="D30" s="1">
        <v>244</v>
      </c>
      <c r="E30" s="1">
        <v>16950</v>
      </c>
      <c r="F30" s="1">
        <v>1194</v>
      </c>
      <c r="J30" s="1">
        <v>2805</v>
      </c>
      <c r="K30" s="1" t="s">
        <v>108</v>
      </c>
      <c r="L30" s="1">
        <v>2298</v>
      </c>
      <c r="M30" s="1" t="s">
        <v>108</v>
      </c>
      <c r="N30" s="1">
        <v>18388</v>
      </c>
      <c r="O30" s="1">
        <v>2805</v>
      </c>
      <c r="P30" s="1">
        <v>383</v>
      </c>
      <c r="Q30" s="1">
        <v>1915</v>
      </c>
      <c r="R30" s="1" t="s">
        <v>108</v>
      </c>
      <c r="S30" s="1">
        <v>18388</v>
      </c>
      <c r="T30" s="1">
        <v>2805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39689</v>
      </c>
      <c r="C32" s="1">
        <v>1456</v>
      </c>
      <c r="D32" s="1">
        <v>4718</v>
      </c>
      <c r="E32" s="1">
        <v>651</v>
      </c>
      <c r="F32" s="1">
        <v>25825</v>
      </c>
      <c r="J32" s="1">
        <v>7039</v>
      </c>
      <c r="K32" s="1">
        <v>2357</v>
      </c>
      <c r="L32" s="1">
        <v>3209</v>
      </c>
      <c r="M32" s="1">
        <v>186</v>
      </c>
      <c r="N32" s="1">
        <v>26898</v>
      </c>
      <c r="O32" s="1">
        <v>7039</v>
      </c>
      <c r="P32" s="1">
        <v>376</v>
      </c>
      <c r="Q32" s="1">
        <v>1257</v>
      </c>
      <c r="R32" s="1">
        <v>1998</v>
      </c>
      <c r="S32" s="1">
        <v>29019</v>
      </c>
      <c r="T32" s="1">
        <v>7039</v>
      </c>
    </row>
    <row r="33" spans="1:20" x14ac:dyDescent="0.35">
      <c r="A33" s="7" t="s">
        <v>53</v>
      </c>
      <c r="B33" s="1">
        <v>445590</v>
      </c>
      <c r="C33" s="1">
        <v>33126</v>
      </c>
      <c r="D33" s="1">
        <v>38837</v>
      </c>
      <c r="E33" s="1">
        <v>27924</v>
      </c>
      <c r="F33" s="1">
        <v>276008</v>
      </c>
      <c r="J33" s="1">
        <v>69695</v>
      </c>
      <c r="K33" s="1">
        <v>21627</v>
      </c>
      <c r="L33" s="1">
        <v>25862</v>
      </c>
      <c r="M33" s="1">
        <v>12744</v>
      </c>
      <c r="N33" s="1">
        <v>315662</v>
      </c>
      <c r="O33" s="1">
        <v>69695</v>
      </c>
      <c r="P33" s="1">
        <v>13114</v>
      </c>
      <c r="Q33" s="1">
        <v>22144</v>
      </c>
      <c r="R33" s="1">
        <v>25850</v>
      </c>
      <c r="S33" s="1">
        <v>314788</v>
      </c>
      <c r="T33" s="1">
        <v>69695</v>
      </c>
    </row>
    <row r="34" spans="1:20" x14ac:dyDescent="0.35">
      <c r="A34" s="7" t="s">
        <v>54</v>
      </c>
      <c r="B34" s="1">
        <v>21406</v>
      </c>
      <c r="C34" s="1">
        <v>1003</v>
      </c>
      <c r="D34" s="1">
        <v>2751</v>
      </c>
      <c r="E34" s="1">
        <v>2264</v>
      </c>
      <c r="F34" s="1">
        <v>9724</v>
      </c>
      <c r="J34" s="1">
        <v>5664</v>
      </c>
      <c r="K34" s="1">
        <v>716</v>
      </c>
      <c r="L34" s="1">
        <v>2558</v>
      </c>
      <c r="M34" s="1">
        <v>1295</v>
      </c>
      <c r="N34" s="1">
        <v>11173</v>
      </c>
      <c r="O34" s="1">
        <v>5664</v>
      </c>
      <c r="P34" s="1">
        <v>716</v>
      </c>
      <c r="Q34" s="1">
        <v>2142</v>
      </c>
      <c r="R34" s="1">
        <v>2317</v>
      </c>
      <c r="S34" s="1">
        <v>10567</v>
      </c>
      <c r="T34" s="1">
        <v>5664</v>
      </c>
    </row>
    <row r="35" spans="1:20" x14ac:dyDescent="0.35">
      <c r="A35" s="7" t="s">
        <v>46</v>
      </c>
      <c r="B35" s="1">
        <v>24647</v>
      </c>
      <c r="C35" s="1">
        <v>2585</v>
      </c>
      <c r="D35" s="1">
        <v>798</v>
      </c>
      <c r="E35" s="1">
        <v>16950</v>
      </c>
      <c r="F35" s="1">
        <v>1194</v>
      </c>
      <c r="J35" s="1">
        <v>3120</v>
      </c>
      <c r="K35" s="1" t="s">
        <v>108</v>
      </c>
      <c r="L35" s="1">
        <v>2298</v>
      </c>
      <c r="M35" s="1" t="s">
        <v>108</v>
      </c>
      <c r="N35" s="1">
        <v>19228</v>
      </c>
      <c r="O35" s="1">
        <v>3120</v>
      </c>
      <c r="P35" s="1">
        <v>383</v>
      </c>
      <c r="Q35" s="1">
        <v>2470</v>
      </c>
      <c r="R35" s="1" t="s">
        <v>108</v>
      </c>
      <c r="S35" s="1">
        <v>18674</v>
      </c>
      <c r="T35" s="1">
        <v>3120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39455</v>
      </c>
      <c r="C37" s="1">
        <v>2097</v>
      </c>
      <c r="D37" s="1">
        <v>4558</v>
      </c>
      <c r="E37" s="1" t="s">
        <v>108</v>
      </c>
      <c r="F37" s="1">
        <v>27839</v>
      </c>
      <c r="G37" s="1">
        <f>SUM(C37:F37)</f>
        <v>34494</v>
      </c>
      <c r="H37" s="1">
        <f>SUM(C37:E37)</f>
        <v>6655</v>
      </c>
      <c r="I37" s="9">
        <f>H37/G37</f>
        <v>0.19293210413405229</v>
      </c>
      <c r="J37" s="1">
        <v>4961</v>
      </c>
      <c r="K37" s="1">
        <v>5614</v>
      </c>
      <c r="L37" s="1">
        <v>3400</v>
      </c>
      <c r="M37" s="1">
        <v>554</v>
      </c>
      <c r="N37" s="1">
        <v>24926</v>
      </c>
      <c r="O37" s="1">
        <v>4961</v>
      </c>
      <c r="P37" s="1">
        <v>1876</v>
      </c>
      <c r="Q37" s="1">
        <v>1655</v>
      </c>
      <c r="R37" s="1">
        <v>3710</v>
      </c>
      <c r="S37" s="1">
        <v>27253</v>
      </c>
      <c r="T37" s="1">
        <v>4961</v>
      </c>
    </row>
    <row r="38" spans="1:20" x14ac:dyDescent="0.35">
      <c r="A38" s="7" t="s">
        <v>56</v>
      </c>
      <c r="B38" s="1">
        <v>343508</v>
      </c>
      <c r="C38" s="1">
        <v>17547</v>
      </c>
      <c r="D38" s="1">
        <v>22024</v>
      </c>
      <c r="E38" s="1">
        <v>42559</v>
      </c>
      <c r="F38" s="1">
        <v>211815</v>
      </c>
      <c r="G38" s="1">
        <f t="shared" ref="G38:G41" si="0">SUM(C38:F38)</f>
        <v>293945</v>
      </c>
      <c r="H38" s="1">
        <f t="shared" ref="H38:H41" si="1">SUM(C38:E38)</f>
        <v>82130</v>
      </c>
      <c r="I38" s="9">
        <f t="shared" ref="I38:I41" si="2">H38/G38</f>
        <v>0.27940601132864989</v>
      </c>
      <c r="J38" s="1">
        <v>49563</v>
      </c>
      <c r="K38" s="1">
        <v>13778</v>
      </c>
      <c r="L38" s="1">
        <v>15807</v>
      </c>
      <c r="M38" s="1">
        <v>8522</v>
      </c>
      <c r="N38" s="1">
        <v>255838</v>
      </c>
      <c r="O38" s="1">
        <v>49563</v>
      </c>
      <c r="P38" s="1">
        <v>3274</v>
      </c>
      <c r="Q38" s="1">
        <v>12370</v>
      </c>
      <c r="R38" s="1">
        <v>19585</v>
      </c>
      <c r="S38" s="1">
        <v>258715</v>
      </c>
      <c r="T38" s="1">
        <v>49563</v>
      </c>
    </row>
    <row r="39" spans="1:20" x14ac:dyDescent="0.35">
      <c r="A39" s="7" t="s">
        <v>57</v>
      </c>
      <c r="B39" s="1">
        <v>11767</v>
      </c>
      <c r="C39" s="1" t="s">
        <v>108</v>
      </c>
      <c r="D39" s="1">
        <v>1241</v>
      </c>
      <c r="E39" s="1">
        <v>926</v>
      </c>
      <c r="F39" s="1">
        <v>7594</v>
      </c>
      <c r="G39" s="1">
        <f t="shared" si="0"/>
        <v>9761</v>
      </c>
      <c r="H39" s="1">
        <f t="shared" si="1"/>
        <v>2167</v>
      </c>
      <c r="I39" s="9">
        <f t="shared" si="2"/>
        <v>0.2220059420141379</v>
      </c>
      <c r="J39" s="1">
        <v>2006</v>
      </c>
      <c r="K39" s="1" t="s">
        <v>108</v>
      </c>
      <c r="L39" s="1" t="s">
        <v>108</v>
      </c>
      <c r="M39" s="1">
        <v>716</v>
      </c>
      <c r="N39" s="1">
        <v>9045</v>
      </c>
      <c r="O39" s="1">
        <v>2006</v>
      </c>
      <c r="P39" s="1" t="s">
        <v>108</v>
      </c>
      <c r="Q39" s="1">
        <v>131</v>
      </c>
      <c r="R39" s="1">
        <v>2521</v>
      </c>
      <c r="S39" s="1">
        <v>7109</v>
      </c>
      <c r="T39" s="1">
        <v>2006</v>
      </c>
    </row>
    <row r="40" spans="1:20" x14ac:dyDescent="0.35">
      <c r="A40" s="7" t="s">
        <v>58</v>
      </c>
      <c r="B40" s="1">
        <v>26994</v>
      </c>
      <c r="C40" s="1">
        <v>5699</v>
      </c>
      <c r="D40" s="1">
        <v>2414</v>
      </c>
      <c r="E40" s="1">
        <v>2542</v>
      </c>
      <c r="F40" s="1">
        <v>11812</v>
      </c>
      <c r="G40" s="1">
        <f t="shared" si="0"/>
        <v>22467</v>
      </c>
      <c r="H40" s="1">
        <f t="shared" si="1"/>
        <v>10655</v>
      </c>
      <c r="I40" s="9">
        <f t="shared" si="2"/>
        <v>0.47425112387056573</v>
      </c>
      <c r="J40" s="1">
        <v>4526</v>
      </c>
      <c r="K40" s="1">
        <v>1153</v>
      </c>
      <c r="L40" s="1">
        <v>2330</v>
      </c>
      <c r="M40" s="1">
        <v>1110</v>
      </c>
      <c r="N40" s="1">
        <v>17873</v>
      </c>
      <c r="O40" s="1">
        <v>4526</v>
      </c>
      <c r="P40" s="1">
        <v>463</v>
      </c>
      <c r="Q40" s="1">
        <v>2330</v>
      </c>
      <c r="R40" s="1">
        <v>1153</v>
      </c>
      <c r="S40" s="1">
        <v>18521</v>
      </c>
      <c r="T40" s="1">
        <v>4526</v>
      </c>
    </row>
    <row r="41" spans="1:20" x14ac:dyDescent="0.35">
      <c r="A41" s="7" t="s">
        <v>59</v>
      </c>
      <c r="B41" s="1">
        <v>109610</v>
      </c>
      <c r="C41" s="1">
        <v>12828</v>
      </c>
      <c r="D41" s="1">
        <v>16866</v>
      </c>
      <c r="E41" s="1">
        <v>1762</v>
      </c>
      <c r="F41" s="1">
        <v>53693</v>
      </c>
      <c r="G41" s="1">
        <f t="shared" si="0"/>
        <v>85149</v>
      </c>
      <c r="H41" s="1">
        <f t="shared" si="1"/>
        <v>31456</v>
      </c>
      <c r="I41" s="9">
        <f t="shared" si="2"/>
        <v>0.36942301142702794</v>
      </c>
      <c r="J41" s="1">
        <v>24462</v>
      </c>
      <c r="K41" s="1">
        <v>4156</v>
      </c>
      <c r="L41" s="1">
        <v>12391</v>
      </c>
      <c r="M41" s="1">
        <v>3322</v>
      </c>
      <c r="N41" s="1">
        <v>65280</v>
      </c>
      <c r="O41" s="1">
        <v>24462</v>
      </c>
      <c r="P41" s="1">
        <v>8976</v>
      </c>
      <c r="Q41" s="1">
        <v>11527</v>
      </c>
      <c r="R41" s="1">
        <v>3194</v>
      </c>
      <c r="S41" s="1">
        <v>61450</v>
      </c>
      <c r="T41" s="1">
        <v>24462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10394</v>
      </c>
      <c r="C43" s="1">
        <v>1295</v>
      </c>
      <c r="D43" s="1">
        <v>1141</v>
      </c>
      <c r="E43" s="1">
        <v>714</v>
      </c>
      <c r="F43" s="1">
        <v>3113</v>
      </c>
      <c r="J43" s="1">
        <v>4131</v>
      </c>
      <c r="K43" s="1" t="s">
        <v>108</v>
      </c>
      <c r="L43" s="1" t="s">
        <v>108</v>
      </c>
      <c r="M43" s="1" t="s">
        <v>108</v>
      </c>
      <c r="N43" s="1">
        <v>6263</v>
      </c>
      <c r="O43" s="1">
        <v>4131</v>
      </c>
      <c r="P43" s="1" t="s">
        <v>108</v>
      </c>
      <c r="Q43" s="1" t="s">
        <v>108</v>
      </c>
      <c r="R43" s="1">
        <v>1295</v>
      </c>
      <c r="S43" s="1">
        <v>4969</v>
      </c>
      <c r="T43" s="1">
        <v>4131</v>
      </c>
    </row>
    <row r="44" spans="1:20" x14ac:dyDescent="0.35">
      <c r="A44" s="7" t="s">
        <v>61</v>
      </c>
      <c r="B44" s="1">
        <v>189891</v>
      </c>
      <c r="C44" s="1">
        <v>20566</v>
      </c>
      <c r="D44" s="1">
        <v>14363</v>
      </c>
      <c r="E44" s="1">
        <v>25553</v>
      </c>
      <c r="F44" s="1">
        <v>95893</v>
      </c>
      <c r="J44" s="1">
        <v>33517</v>
      </c>
      <c r="K44" s="1">
        <v>9433</v>
      </c>
      <c r="L44" s="1">
        <v>14769</v>
      </c>
      <c r="M44" s="1">
        <v>2518</v>
      </c>
      <c r="N44" s="1">
        <v>129654</v>
      </c>
      <c r="O44" s="1">
        <v>33517</v>
      </c>
      <c r="P44" s="1">
        <v>6189</v>
      </c>
      <c r="Q44" s="1">
        <v>14101</v>
      </c>
      <c r="R44" s="1">
        <v>10711</v>
      </c>
      <c r="S44" s="1">
        <v>125374</v>
      </c>
      <c r="T44" s="1">
        <v>33517</v>
      </c>
    </row>
    <row r="45" spans="1:20" x14ac:dyDescent="0.35">
      <c r="A45" s="7" t="s">
        <v>62</v>
      </c>
      <c r="B45" s="1">
        <v>173719</v>
      </c>
      <c r="C45" s="1">
        <v>12505</v>
      </c>
      <c r="D45" s="1">
        <v>24107</v>
      </c>
      <c r="E45" s="1">
        <v>14143</v>
      </c>
      <c r="F45" s="1">
        <v>92981</v>
      </c>
      <c r="J45" s="1">
        <v>29982</v>
      </c>
      <c r="K45" s="1">
        <v>11808</v>
      </c>
      <c r="L45" s="1">
        <v>14396</v>
      </c>
      <c r="M45" s="1">
        <v>7303</v>
      </c>
      <c r="N45" s="1">
        <v>110230</v>
      </c>
      <c r="O45" s="1">
        <v>29982</v>
      </c>
      <c r="P45" s="1">
        <v>8008</v>
      </c>
      <c r="Q45" s="1">
        <v>10797</v>
      </c>
      <c r="R45" s="1">
        <v>12872</v>
      </c>
      <c r="S45" s="1">
        <v>112061</v>
      </c>
      <c r="T45" s="1">
        <v>29982</v>
      </c>
    </row>
    <row r="46" spans="1:20" x14ac:dyDescent="0.35">
      <c r="A46" s="7" t="s">
        <v>63</v>
      </c>
      <c r="B46" s="1">
        <v>157329</v>
      </c>
      <c r="C46" s="1">
        <v>3804</v>
      </c>
      <c r="D46" s="1">
        <v>7493</v>
      </c>
      <c r="E46" s="1">
        <v>7379</v>
      </c>
      <c r="F46" s="1">
        <v>120764</v>
      </c>
      <c r="J46" s="1">
        <v>17889</v>
      </c>
      <c r="K46" s="1">
        <v>3459</v>
      </c>
      <c r="L46" s="1">
        <v>4763</v>
      </c>
      <c r="M46" s="1">
        <v>4404</v>
      </c>
      <c r="N46" s="1">
        <v>126815</v>
      </c>
      <c r="O46" s="1">
        <v>17889</v>
      </c>
      <c r="P46" s="1">
        <v>393</v>
      </c>
      <c r="Q46" s="1">
        <v>3115</v>
      </c>
      <c r="R46" s="1">
        <v>5288</v>
      </c>
      <c r="S46" s="1">
        <v>130644</v>
      </c>
      <c r="T46" s="1">
        <v>17889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316518</v>
      </c>
      <c r="C48" s="1">
        <v>22128</v>
      </c>
      <c r="D48" s="1">
        <v>26623</v>
      </c>
      <c r="E48" s="1">
        <v>42061</v>
      </c>
      <c r="F48" s="1">
        <v>180903</v>
      </c>
      <c r="J48" s="1">
        <v>44803</v>
      </c>
      <c r="K48" s="1">
        <v>11190</v>
      </c>
      <c r="L48" s="1">
        <v>13207</v>
      </c>
      <c r="M48" s="1">
        <v>9159</v>
      </c>
      <c r="N48" s="1">
        <v>238159</v>
      </c>
      <c r="O48" s="1">
        <v>44803</v>
      </c>
      <c r="P48" s="1">
        <v>8094</v>
      </c>
      <c r="Q48" s="1">
        <v>10869</v>
      </c>
      <c r="R48" s="1">
        <v>20391</v>
      </c>
      <c r="S48" s="1">
        <v>232361</v>
      </c>
      <c r="T48" s="1">
        <v>44803</v>
      </c>
    </row>
    <row r="49" spans="1:20" x14ac:dyDescent="0.35">
      <c r="A49" s="7" t="s">
        <v>65</v>
      </c>
      <c r="B49" s="1">
        <v>14721</v>
      </c>
      <c r="C49" s="1">
        <v>1065</v>
      </c>
      <c r="D49" s="1">
        <v>1654</v>
      </c>
      <c r="E49" s="1">
        <v>415</v>
      </c>
      <c r="F49" s="1">
        <v>10417</v>
      </c>
      <c r="J49" s="1">
        <v>1170</v>
      </c>
      <c r="K49" s="1" t="s">
        <v>108</v>
      </c>
      <c r="L49" s="1">
        <v>2587</v>
      </c>
      <c r="M49" s="1">
        <v>244</v>
      </c>
      <c r="N49" s="1">
        <v>10720</v>
      </c>
      <c r="O49" s="1">
        <v>1170</v>
      </c>
      <c r="P49" s="1">
        <v>164</v>
      </c>
      <c r="Q49" s="1">
        <v>650</v>
      </c>
      <c r="R49" s="1" t="s">
        <v>108</v>
      </c>
      <c r="S49" s="1">
        <v>12737</v>
      </c>
      <c r="T49" s="1">
        <v>1170</v>
      </c>
    </row>
    <row r="50" spans="1:20" x14ac:dyDescent="0.35">
      <c r="A50" s="7" t="s">
        <v>66</v>
      </c>
      <c r="B50" s="1">
        <v>92670</v>
      </c>
      <c r="C50" s="1">
        <v>7520</v>
      </c>
      <c r="D50" s="1">
        <v>6296</v>
      </c>
      <c r="E50" s="1">
        <v>2012</v>
      </c>
      <c r="F50" s="1">
        <v>62732</v>
      </c>
      <c r="J50" s="1">
        <v>14110</v>
      </c>
      <c r="K50" s="1">
        <v>3412</v>
      </c>
      <c r="L50" s="1">
        <v>10044</v>
      </c>
      <c r="M50" s="1">
        <v>2201</v>
      </c>
      <c r="N50" s="1">
        <v>62902</v>
      </c>
      <c r="O50" s="1">
        <v>14110</v>
      </c>
      <c r="P50" s="1">
        <v>2451</v>
      </c>
      <c r="Q50" s="1">
        <v>9181</v>
      </c>
      <c r="R50" s="1">
        <v>2242</v>
      </c>
      <c r="S50" s="1">
        <v>64685</v>
      </c>
      <c r="T50" s="1">
        <v>14110</v>
      </c>
    </row>
    <row r="51" spans="1:20" x14ac:dyDescent="0.35">
      <c r="A51" s="7" t="s">
        <v>67</v>
      </c>
      <c r="B51" s="1">
        <v>104611</v>
      </c>
      <c r="C51" s="1">
        <v>7457</v>
      </c>
      <c r="D51" s="1">
        <v>12418</v>
      </c>
      <c r="E51" s="1">
        <v>3302</v>
      </c>
      <c r="F51" s="1">
        <v>58223</v>
      </c>
      <c r="J51" s="1">
        <v>23211</v>
      </c>
      <c r="K51" s="1">
        <v>10098</v>
      </c>
      <c r="L51" s="1">
        <v>7977</v>
      </c>
      <c r="M51" s="1">
        <v>2620</v>
      </c>
      <c r="N51" s="1">
        <v>60705</v>
      </c>
      <c r="O51" s="1">
        <v>23211</v>
      </c>
      <c r="P51" s="1">
        <v>3880</v>
      </c>
      <c r="Q51" s="1">
        <v>7200</v>
      </c>
      <c r="R51" s="1">
        <v>7531</v>
      </c>
      <c r="S51" s="1">
        <v>62790</v>
      </c>
      <c r="T51" s="1">
        <v>23211</v>
      </c>
    </row>
    <row r="52" spans="1:20" x14ac:dyDescent="0.35">
      <c r="A52" s="7" t="s">
        <v>46</v>
      </c>
      <c r="B52" s="1">
        <v>2812</v>
      </c>
      <c r="C52" s="1" t="s">
        <v>108</v>
      </c>
      <c r="D52" s="1">
        <v>113</v>
      </c>
      <c r="E52" s="1" t="s">
        <v>108</v>
      </c>
      <c r="F52" s="1">
        <v>475</v>
      </c>
      <c r="J52" s="1">
        <v>2224</v>
      </c>
      <c r="K52" s="1" t="s">
        <v>108</v>
      </c>
      <c r="L52" s="1">
        <v>113</v>
      </c>
      <c r="M52" s="1" t="s">
        <v>108</v>
      </c>
      <c r="N52" s="1">
        <v>475</v>
      </c>
      <c r="O52" s="1">
        <v>2224</v>
      </c>
      <c r="P52" s="1" t="s">
        <v>108</v>
      </c>
      <c r="Q52" s="1">
        <v>113</v>
      </c>
      <c r="R52" s="1" t="s">
        <v>108</v>
      </c>
      <c r="S52" s="1">
        <v>475</v>
      </c>
      <c r="T52" s="1">
        <v>2224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63267</v>
      </c>
      <c r="C54" s="1">
        <v>2963</v>
      </c>
      <c r="D54" s="1">
        <v>1799</v>
      </c>
      <c r="E54" s="1">
        <v>1522</v>
      </c>
      <c r="F54" s="1">
        <v>50232</v>
      </c>
      <c r="J54" s="1">
        <v>6752</v>
      </c>
      <c r="K54" s="1">
        <v>4819</v>
      </c>
      <c r="L54" s="1">
        <v>3643</v>
      </c>
      <c r="M54" s="1">
        <v>1585</v>
      </c>
      <c r="N54" s="1">
        <v>46469</v>
      </c>
      <c r="O54" s="1">
        <v>6752</v>
      </c>
      <c r="P54" s="1">
        <v>1979</v>
      </c>
      <c r="Q54" s="1">
        <v>1056</v>
      </c>
      <c r="R54" s="1">
        <v>2208</v>
      </c>
      <c r="S54" s="1">
        <v>51273</v>
      </c>
      <c r="T54" s="1">
        <v>6752</v>
      </c>
    </row>
    <row r="55" spans="1:20" x14ac:dyDescent="0.35">
      <c r="A55" s="7" t="s">
        <v>69</v>
      </c>
      <c r="B55" s="1">
        <v>182854</v>
      </c>
      <c r="C55" s="1">
        <v>9347</v>
      </c>
      <c r="D55" s="1">
        <v>11007</v>
      </c>
      <c r="E55" s="1">
        <v>25522</v>
      </c>
      <c r="F55" s="1">
        <v>122218</v>
      </c>
      <c r="J55" s="1">
        <v>14760</v>
      </c>
      <c r="K55" s="1">
        <v>10189</v>
      </c>
      <c r="L55" s="1">
        <v>8766</v>
      </c>
      <c r="M55" s="1">
        <v>4732</v>
      </c>
      <c r="N55" s="1">
        <v>144407</v>
      </c>
      <c r="O55" s="1">
        <v>14760</v>
      </c>
      <c r="P55" s="1">
        <v>2276</v>
      </c>
      <c r="Q55" s="1">
        <v>9402</v>
      </c>
      <c r="R55" s="1">
        <v>7552</v>
      </c>
      <c r="S55" s="1">
        <v>148864</v>
      </c>
      <c r="T55" s="1">
        <v>14760</v>
      </c>
    </row>
    <row r="56" spans="1:20" x14ac:dyDescent="0.35">
      <c r="A56" s="7" t="s">
        <v>70</v>
      </c>
      <c r="B56" s="1">
        <v>86579</v>
      </c>
      <c r="C56" s="1">
        <v>7512</v>
      </c>
      <c r="D56" s="1">
        <v>6030</v>
      </c>
      <c r="E56" s="1">
        <v>5170</v>
      </c>
      <c r="F56" s="1">
        <v>52159</v>
      </c>
      <c r="J56" s="1">
        <v>15707</v>
      </c>
      <c r="K56" s="1">
        <v>893</v>
      </c>
      <c r="L56" s="1">
        <v>9934</v>
      </c>
      <c r="M56" s="1">
        <v>2469</v>
      </c>
      <c r="N56" s="1">
        <v>57576</v>
      </c>
      <c r="O56" s="1">
        <v>15707</v>
      </c>
      <c r="P56" s="1">
        <v>2738</v>
      </c>
      <c r="Q56" s="1">
        <v>1624</v>
      </c>
      <c r="R56" s="1">
        <v>6383</v>
      </c>
      <c r="S56" s="1">
        <v>60126</v>
      </c>
      <c r="T56" s="1">
        <v>15707</v>
      </c>
    </row>
    <row r="57" spans="1:20" x14ac:dyDescent="0.35">
      <c r="A57" s="7" t="s">
        <v>71</v>
      </c>
      <c r="B57" s="1">
        <v>94300</v>
      </c>
      <c r="C57" s="1">
        <v>7319</v>
      </c>
      <c r="D57" s="1">
        <v>7860</v>
      </c>
      <c r="E57" s="1">
        <v>5892</v>
      </c>
      <c r="F57" s="1">
        <v>47863</v>
      </c>
      <c r="J57" s="1">
        <v>25365</v>
      </c>
      <c r="K57" s="1">
        <v>3922</v>
      </c>
      <c r="L57" s="1">
        <v>3953</v>
      </c>
      <c r="M57" s="1">
        <v>1512</v>
      </c>
      <c r="N57" s="1">
        <v>59547</v>
      </c>
      <c r="O57" s="1">
        <v>25365</v>
      </c>
      <c r="P57" s="1">
        <v>900</v>
      </c>
      <c r="Q57" s="1">
        <v>6897</v>
      </c>
      <c r="R57" s="1">
        <v>8539</v>
      </c>
      <c r="S57" s="1">
        <v>52598</v>
      </c>
      <c r="T57" s="1">
        <v>25365</v>
      </c>
    </row>
    <row r="58" spans="1:20" x14ac:dyDescent="0.35">
      <c r="A58" s="7" t="s">
        <v>72</v>
      </c>
      <c r="B58" s="1">
        <v>49854</v>
      </c>
      <c r="C58" s="1">
        <v>9335</v>
      </c>
      <c r="D58" s="1">
        <v>5742</v>
      </c>
      <c r="E58" s="1">
        <v>2564</v>
      </c>
      <c r="F58" s="1">
        <v>20596</v>
      </c>
      <c r="J58" s="1">
        <v>11618</v>
      </c>
      <c r="K58" s="1">
        <v>1387</v>
      </c>
      <c r="L58" s="1">
        <v>221</v>
      </c>
      <c r="M58" s="1">
        <v>1389</v>
      </c>
      <c r="N58" s="1">
        <v>35239</v>
      </c>
      <c r="O58" s="1">
        <v>11618</v>
      </c>
      <c r="P58" s="1">
        <v>2307</v>
      </c>
      <c r="Q58" s="1">
        <v>3023</v>
      </c>
      <c r="R58" s="1">
        <v>2521</v>
      </c>
      <c r="S58" s="1">
        <v>30386</v>
      </c>
      <c r="T58" s="1">
        <v>11618</v>
      </c>
    </row>
    <row r="59" spans="1:20" x14ac:dyDescent="0.35">
      <c r="A59" s="7" t="s">
        <v>73</v>
      </c>
      <c r="B59" s="1">
        <v>31592</v>
      </c>
      <c r="C59" s="1">
        <v>1696</v>
      </c>
      <c r="D59" s="1">
        <v>9998</v>
      </c>
      <c r="E59" s="1">
        <v>2142</v>
      </c>
      <c r="F59" s="1">
        <v>12168</v>
      </c>
      <c r="J59" s="1">
        <v>5587</v>
      </c>
      <c r="K59" s="1">
        <v>2419</v>
      </c>
      <c r="L59" s="1">
        <v>4659</v>
      </c>
      <c r="M59" s="1">
        <v>2538</v>
      </c>
      <c r="N59" s="1">
        <v>16388</v>
      </c>
      <c r="O59" s="1">
        <v>5587</v>
      </c>
      <c r="P59" s="1">
        <v>4390</v>
      </c>
      <c r="Q59" s="1">
        <v>2798</v>
      </c>
      <c r="R59" s="1">
        <v>2403</v>
      </c>
      <c r="S59" s="1">
        <v>16414</v>
      </c>
      <c r="T59" s="1">
        <v>5587</v>
      </c>
    </row>
    <row r="60" spans="1:20" x14ac:dyDescent="0.35">
      <c r="A60" s="7" t="s">
        <v>74</v>
      </c>
      <c r="B60" s="1">
        <v>22887</v>
      </c>
      <c r="C60" s="1" t="s">
        <v>108</v>
      </c>
      <c r="D60" s="1">
        <v>4667</v>
      </c>
      <c r="E60" s="1">
        <v>4978</v>
      </c>
      <c r="F60" s="1">
        <v>7515</v>
      </c>
      <c r="J60" s="1">
        <v>5729</v>
      </c>
      <c r="K60" s="1">
        <v>1071</v>
      </c>
      <c r="L60" s="1">
        <v>2752</v>
      </c>
      <c r="M60" s="1" t="s">
        <v>108</v>
      </c>
      <c r="N60" s="1">
        <v>13336</v>
      </c>
      <c r="O60" s="1">
        <v>5729</v>
      </c>
      <c r="P60" s="1" t="s">
        <v>108</v>
      </c>
      <c r="Q60" s="1">
        <v>3213</v>
      </c>
      <c r="R60" s="1">
        <v>559</v>
      </c>
      <c r="S60" s="1">
        <v>13387</v>
      </c>
      <c r="T60" s="1">
        <v>5729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212145</v>
      </c>
      <c r="C62" s="1">
        <v>26478</v>
      </c>
      <c r="D62" s="1">
        <v>29989</v>
      </c>
      <c r="E62" s="1">
        <v>14072</v>
      </c>
      <c r="F62" s="1">
        <v>87558</v>
      </c>
      <c r="G62" s="1">
        <f>SUM(C62:F62)</f>
        <v>158097</v>
      </c>
      <c r="H62" s="1">
        <f>SUM(C62:E62)</f>
        <v>70539</v>
      </c>
      <c r="I62" s="9">
        <f>H62/G62</f>
        <v>0.44617544924951136</v>
      </c>
      <c r="J62" s="1">
        <v>54049</v>
      </c>
      <c r="K62" s="1">
        <v>7355</v>
      </c>
      <c r="L62" s="1">
        <v>13961</v>
      </c>
      <c r="M62" s="1">
        <v>6280</v>
      </c>
      <c r="N62" s="1">
        <v>130501</v>
      </c>
      <c r="O62" s="1">
        <v>54049</v>
      </c>
      <c r="P62" s="1">
        <v>10797</v>
      </c>
      <c r="Q62" s="1">
        <v>15779</v>
      </c>
      <c r="R62" s="1">
        <v>16248</v>
      </c>
      <c r="S62" s="1">
        <v>115272</v>
      </c>
      <c r="T62" s="1">
        <v>54049</v>
      </c>
    </row>
    <row r="63" spans="1:20" x14ac:dyDescent="0.35">
      <c r="A63" s="7" t="s">
        <v>76</v>
      </c>
      <c r="B63" s="1">
        <v>319188</v>
      </c>
      <c r="C63" s="1">
        <v>11693</v>
      </c>
      <c r="D63" s="1">
        <v>17116</v>
      </c>
      <c r="E63" s="1">
        <v>33717</v>
      </c>
      <c r="F63" s="1">
        <v>225193</v>
      </c>
      <c r="G63" s="1">
        <f>SUM(C63:F63)</f>
        <v>287719</v>
      </c>
      <c r="H63" s="1">
        <f>SUM(C63:E63)</f>
        <v>62526</v>
      </c>
      <c r="I63" s="9">
        <f>H63/G63</f>
        <v>0.21731620087654968</v>
      </c>
      <c r="J63" s="1">
        <v>31469</v>
      </c>
      <c r="K63" s="1">
        <v>17346</v>
      </c>
      <c r="L63" s="1">
        <v>19967</v>
      </c>
      <c r="M63" s="1">
        <v>7945</v>
      </c>
      <c r="N63" s="1">
        <v>242461</v>
      </c>
      <c r="O63" s="1">
        <v>31469</v>
      </c>
      <c r="P63" s="1">
        <v>3792</v>
      </c>
      <c r="Q63" s="1">
        <v>12234</v>
      </c>
      <c r="R63" s="1">
        <v>13917</v>
      </c>
      <c r="S63" s="1">
        <v>257776</v>
      </c>
      <c r="T63" s="1">
        <v>31469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62131</v>
      </c>
      <c r="C65" s="1">
        <v>13500</v>
      </c>
      <c r="D65" s="1">
        <v>11221</v>
      </c>
      <c r="E65" s="1">
        <v>2612</v>
      </c>
      <c r="F65" s="1">
        <v>23490</v>
      </c>
      <c r="J65" s="1">
        <v>11308</v>
      </c>
      <c r="K65" s="1">
        <v>7924</v>
      </c>
      <c r="L65" s="1">
        <v>8101</v>
      </c>
      <c r="M65" s="1">
        <v>2046</v>
      </c>
      <c r="N65" s="1">
        <v>32752</v>
      </c>
      <c r="O65" s="1">
        <v>11308</v>
      </c>
      <c r="P65" s="1">
        <v>7534</v>
      </c>
      <c r="Q65" s="1">
        <v>10174</v>
      </c>
      <c r="R65" s="1">
        <v>3255</v>
      </c>
      <c r="S65" s="1">
        <v>29860</v>
      </c>
      <c r="T65" s="1">
        <v>11308</v>
      </c>
    </row>
    <row r="66" spans="1:20" x14ac:dyDescent="0.35">
      <c r="A66" s="7" t="s">
        <v>53</v>
      </c>
      <c r="B66" s="1">
        <v>450739</v>
      </c>
      <c r="C66" s="1">
        <v>24670</v>
      </c>
      <c r="D66" s="1">
        <v>35883</v>
      </c>
      <c r="E66" s="1">
        <v>45177</v>
      </c>
      <c r="F66" s="1">
        <v>288846</v>
      </c>
      <c r="J66" s="1">
        <v>56162</v>
      </c>
      <c r="K66" s="1">
        <v>16776</v>
      </c>
      <c r="L66" s="1">
        <v>25827</v>
      </c>
      <c r="M66" s="1">
        <v>12179</v>
      </c>
      <c r="N66" s="1">
        <v>339795</v>
      </c>
      <c r="O66" s="1">
        <v>56162</v>
      </c>
      <c r="P66" s="1">
        <v>7055</v>
      </c>
      <c r="Q66" s="1">
        <v>17839</v>
      </c>
      <c r="R66" s="1">
        <v>26910</v>
      </c>
      <c r="S66" s="1">
        <v>342773</v>
      </c>
      <c r="T66" s="1">
        <v>56162</v>
      </c>
    </row>
    <row r="67" spans="1:20" x14ac:dyDescent="0.35">
      <c r="A67" s="7" t="s">
        <v>46</v>
      </c>
      <c r="B67" s="1">
        <v>18463</v>
      </c>
      <c r="C67" s="1" t="s">
        <v>108</v>
      </c>
      <c r="D67" s="1" t="s">
        <v>108</v>
      </c>
      <c r="E67" s="1" t="s">
        <v>108</v>
      </c>
      <c r="F67" s="1">
        <v>415</v>
      </c>
      <c r="J67" s="1">
        <v>18048</v>
      </c>
      <c r="K67" s="1" t="s">
        <v>108</v>
      </c>
      <c r="L67" s="1" t="s">
        <v>108</v>
      </c>
      <c r="M67" s="1" t="s">
        <v>108</v>
      </c>
      <c r="N67" s="1">
        <v>415</v>
      </c>
      <c r="O67" s="1">
        <v>18048</v>
      </c>
      <c r="P67" s="1" t="s">
        <v>108</v>
      </c>
      <c r="Q67" s="1" t="s">
        <v>108</v>
      </c>
      <c r="R67" s="1" t="s">
        <v>108</v>
      </c>
      <c r="S67" s="1">
        <v>415</v>
      </c>
      <c r="T67" s="1">
        <v>18048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297607</v>
      </c>
      <c r="C69" s="1">
        <v>25253</v>
      </c>
      <c r="D69" s="1">
        <v>26923</v>
      </c>
      <c r="E69" s="1">
        <v>21037</v>
      </c>
      <c r="F69" s="1">
        <v>190008</v>
      </c>
      <c r="J69" s="1">
        <v>34385</v>
      </c>
      <c r="K69" s="1">
        <v>16604</v>
      </c>
      <c r="L69" s="1">
        <v>18248</v>
      </c>
      <c r="M69" s="1">
        <v>11981</v>
      </c>
      <c r="N69" s="1">
        <v>216388</v>
      </c>
      <c r="O69" s="1">
        <v>34385</v>
      </c>
      <c r="P69" s="1">
        <v>10368</v>
      </c>
      <c r="Q69" s="1">
        <v>15412</v>
      </c>
      <c r="R69" s="1">
        <v>16963</v>
      </c>
      <c r="S69" s="1">
        <v>220479</v>
      </c>
      <c r="T69" s="1">
        <v>34385</v>
      </c>
    </row>
    <row r="70" spans="1:20" x14ac:dyDescent="0.35">
      <c r="A70" s="7" t="s">
        <v>53</v>
      </c>
      <c r="B70" s="1">
        <v>215263</v>
      </c>
      <c r="C70" s="1">
        <v>12917</v>
      </c>
      <c r="D70" s="1">
        <v>20181</v>
      </c>
      <c r="E70" s="1">
        <v>26752</v>
      </c>
      <c r="F70" s="1">
        <v>122743</v>
      </c>
      <c r="J70" s="1">
        <v>32671</v>
      </c>
      <c r="K70" s="1">
        <v>8096</v>
      </c>
      <c r="L70" s="1">
        <v>15680</v>
      </c>
      <c r="M70" s="1">
        <v>2244</v>
      </c>
      <c r="N70" s="1">
        <v>156573</v>
      </c>
      <c r="O70" s="1">
        <v>32671</v>
      </c>
      <c r="P70" s="1">
        <v>4222</v>
      </c>
      <c r="Q70" s="1">
        <v>12601</v>
      </c>
      <c r="R70" s="1">
        <v>13202</v>
      </c>
      <c r="S70" s="1">
        <v>152568</v>
      </c>
      <c r="T70" s="1">
        <v>32671</v>
      </c>
    </row>
    <row r="71" spans="1:20" x14ac:dyDescent="0.35">
      <c r="A71" s="7" t="s">
        <v>46</v>
      </c>
      <c r="B71" s="1">
        <v>18463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18463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18463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18463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41702</v>
      </c>
      <c r="C73" s="1">
        <v>8010</v>
      </c>
      <c r="D73" s="1">
        <v>8122</v>
      </c>
      <c r="E73" s="1">
        <v>1559</v>
      </c>
      <c r="F73" s="1">
        <v>23244</v>
      </c>
      <c r="J73" s="1">
        <v>767</v>
      </c>
      <c r="K73" s="1">
        <v>3190</v>
      </c>
      <c r="L73" s="1">
        <v>4823</v>
      </c>
      <c r="M73" s="1">
        <v>1009</v>
      </c>
      <c r="N73" s="1">
        <v>31913</v>
      </c>
      <c r="O73" s="1">
        <v>767</v>
      </c>
      <c r="P73" s="1">
        <v>5062</v>
      </c>
      <c r="Q73" s="1">
        <v>4586</v>
      </c>
      <c r="R73" s="1">
        <v>4294</v>
      </c>
      <c r="S73" s="1">
        <v>26994</v>
      </c>
      <c r="T73" s="1">
        <v>767</v>
      </c>
    </row>
    <row r="74" spans="1:20" x14ac:dyDescent="0.35">
      <c r="A74" s="7" t="s">
        <v>78</v>
      </c>
      <c r="B74" s="1">
        <v>40405</v>
      </c>
      <c r="C74" s="1">
        <v>4172</v>
      </c>
      <c r="D74" s="1">
        <v>5773</v>
      </c>
      <c r="E74" s="1">
        <v>5185</v>
      </c>
      <c r="F74" s="1">
        <v>25275</v>
      </c>
      <c r="J74" s="1" t="s">
        <v>108</v>
      </c>
      <c r="K74" s="1">
        <v>5828</v>
      </c>
      <c r="L74" s="1">
        <v>6099</v>
      </c>
      <c r="M74" s="1">
        <v>1849</v>
      </c>
      <c r="N74" s="1">
        <v>26629</v>
      </c>
      <c r="O74" s="1" t="s">
        <v>108</v>
      </c>
      <c r="P74" s="1">
        <v>1125</v>
      </c>
      <c r="Q74" s="1">
        <v>5629</v>
      </c>
      <c r="R74" s="1">
        <v>4735</v>
      </c>
      <c r="S74" s="1">
        <v>28916</v>
      </c>
      <c r="T74" s="1" t="s">
        <v>108</v>
      </c>
    </row>
    <row r="75" spans="1:20" x14ac:dyDescent="0.35">
      <c r="A75" s="7" t="s">
        <v>79</v>
      </c>
      <c r="B75" s="1">
        <v>46850</v>
      </c>
      <c r="C75" s="1">
        <v>8156</v>
      </c>
      <c r="D75" s="1">
        <v>6819</v>
      </c>
      <c r="E75" s="1">
        <v>3581</v>
      </c>
      <c r="F75" s="1">
        <v>28295</v>
      </c>
      <c r="J75" s="1" t="s">
        <v>108</v>
      </c>
      <c r="K75" s="1">
        <v>1469</v>
      </c>
      <c r="L75" s="1">
        <v>9551</v>
      </c>
      <c r="M75" s="1">
        <v>3234</v>
      </c>
      <c r="N75" s="1">
        <v>32596</v>
      </c>
      <c r="O75" s="1" t="s">
        <v>108</v>
      </c>
      <c r="P75" s="1">
        <v>1118</v>
      </c>
      <c r="Q75" s="1">
        <v>8998</v>
      </c>
      <c r="R75" s="1">
        <v>1902</v>
      </c>
      <c r="S75" s="1">
        <v>34833</v>
      </c>
      <c r="T75" s="1" t="s">
        <v>108</v>
      </c>
    </row>
    <row r="76" spans="1:20" x14ac:dyDescent="0.35">
      <c r="A76" s="7" t="s">
        <v>80</v>
      </c>
      <c r="B76" s="1">
        <v>65894</v>
      </c>
      <c r="C76" s="1">
        <v>5595</v>
      </c>
      <c r="D76" s="1">
        <v>10631</v>
      </c>
      <c r="E76" s="1">
        <v>1441</v>
      </c>
      <c r="F76" s="1">
        <v>48227</v>
      </c>
      <c r="J76" s="1" t="s">
        <v>108</v>
      </c>
      <c r="K76" s="1">
        <v>5842</v>
      </c>
      <c r="L76" s="1">
        <v>8521</v>
      </c>
      <c r="M76" s="1">
        <v>3108</v>
      </c>
      <c r="N76" s="1">
        <v>48423</v>
      </c>
      <c r="O76" s="1" t="s">
        <v>108</v>
      </c>
      <c r="P76" s="1">
        <v>4630</v>
      </c>
      <c r="Q76" s="1">
        <v>4535</v>
      </c>
      <c r="R76" s="1">
        <v>2349</v>
      </c>
      <c r="S76" s="1">
        <v>54379</v>
      </c>
      <c r="T76" s="1" t="s">
        <v>108</v>
      </c>
    </row>
    <row r="77" spans="1:20" x14ac:dyDescent="0.35">
      <c r="A77" s="7" t="s">
        <v>81</v>
      </c>
      <c r="B77" s="1">
        <v>78379</v>
      </c>
      <c r="C77" s="1">
        <v>3112</v>
      </c>
      <c r="D77" s="1">
        <v>6655</v>
      </c>
      <c r="E77" s="1">
        <v>24531</v>
      </c>
      <c r="F77" s="1">
        <v>44081</v>
      </c>
      <c r="J77" s="1" t="s">
        <v>108</v>
      </c>
      <c r="K77" s="1">
        <v>4132</v>
      </c>
      <c r="L77" s="1">
        <v>1704</v>
      </c>
      <c r="M77" s="1">
        <v>1149</v>
      </c>
      <c r="N77" s="1">
        <v>71394</v>
      </c>
      <c r="O77" s="1" t="s">
        <v>108</v>
      </c>
      <c r="P77" s="1">
        <v>2131</v>
      </c>
      <c r="Q77" s="1">
        <v>2185</v>
      </c>
      <c r="R77" s="1">
        <v>4923</v>
      </c>
      <c r="S77" s="1">
        <v>69141</v>
      </c>
      <c r="T77" s="1" t="s">
        <v>108</v>
      </c>
    </row>
    <row r="78" spans="1:20" x14ac:dyDescent="0.35">
      <c r="A78" s="7" t="s">
        <v>82</v>
      </c>
      <c r="B78" s="1">
        <v>76412</v>
      </c>
      <c r="C78" s="1">
        <v>3401</v>
      </c>
      <c r="D78" s="1">
        <v>5106</v>
      </c>
      <c r="E78" s="1">
        <v>4540</v>
      </c>
      <c r="F78" s="1">
        <v>63365</v>
      </c>
      <c r="J78" s="1" t="s">
        <v>108</v>
      </c>
      <c r="K78" s="1">
        <v>3343</v>
      </c>
      <c r="L78" s="1">
        <v>857</v>
      </c>
      <c r="M78" s="1">
        <v>1768</v>
      </c>
      <c r="N78" s="1">
        <v>70444</v>
      </c>
      <c r="O78" s="1" t="s">
        <v>108</v>
      </c>
      <c r="P78" s="1" t="s">
        <v>108</v>
      </c>
      <c r="Q78" s="1">
        <v>991</v>
      </c>
      <c r="R78" s="1">
        <v>4969</v>
      </c>
      <c r="S78" s="1">
        <v>70452</v>
      </c>
      <c r="T78" s="1" t="s">
        <v>108</v>
      </c>
    </row>
    <row r="79" spans="1:20" x14ac:dyDescent="0.35">
      <c r="A79" s="7" t="s">
        <v>83</v>
      </c>
      <c r="B79" s="1">
        <v>41731</v>
      </c>
      <c r="C79" s="1">
        <v>5724</v>
      </c>
      <c r="D79" s="1">
        <v>1890</v>
      </c>
      <c r="E79" s="1">
        <v>3823</v>
      </c>
      <c r="F79" s="1">
        <v>30294</v>
      </c>
      <c r="J79" s="1" t="s">
        <v>108</v>
      </c>
      <c r="K79" s="1">
        <v>468</v>
      </c>
      <c r="L79" s="1">
        <v>1127</v>
      </c>
      <c r="M79" s="1">
        <v>1110</v>
      </c>
      <c r="N79" s="1">
        <v>39026</v>
      </c>
      <c r="O79" s="1" t="s">
        <v>108</v>
      </c>
      <c r="P79" s="1">
        <v>524</v>
      </c>
      <c r="Q79" s="1" t="s">
        <v>108</v>
      </c>
      <c r="R79" s="1">
        <v>5024</v>
      </c>
      <c r="S79" s="1">
        <v>36183</v>
      </c>
      <c r="T79" s="1" t="s">
        <v>108</v>
      </c>
    </row>
    <row r="80" spans="1:20" x14ac:dyDescent="0.35">
      <c r="A80" s="7" t="s">
        <v>84</v>
      </c>
      <c r="B80" s="1">
        <v>26601</v>
      </c>
      <c r="C80" s="1" t="s">
        <v>108</v>
      </c>
      <c r="D80" s="1">
        <v>448</v>
      </c>
      <c r="E80" s="1">
        <v>1700</v>
      </c>
      <c r="F80" s="1">
        <v>24453</v>
      </c>
      <c r="J80" s="1" t="s">
        <v>108</v>
      </c>
      <c r="K80" s="1" t="s">
        <v>108</v>
      </c>
      <c r="L80" s="1">
        <v>1247</v>
      </c>
      <c r="M80" s="1">
        <v>539</v>
      </c>
      <c r="N80" s="1">
        <v>24814</v>
      </c>
      <c r="O80" s="1" t="s">
        <v>108</v>
      </c>
      <c r="P80" s="1" t="s">
        <v>108</v>
      </c>
      <c r="Q80" s="1" t="s">
        <v>108</v>
      </c>
      <c r="R80" s="1">
        <v>539</v>
      </c>
      <c r="S80" s="1">
        <v>26061</v>
      </c>
      <c r="T80" s="1" t="s">
        <v>108</v>
      </c>
    </row>
    <row r="81" spans="1:20" x14ac:dyDescent="0.35">
      <c r="A81" s="7" t="s">
        <v>46</v>
      </c>
      <c r="B81" s="1">
        <v>113359</v>
      </c>
      <c r="C81" s="1" t="s">
        <v>108</v>
      </c>
      <c r="D81" s="1">
        <v>1659</v>
      </c>
      <c r="E81" s="1">
        <v>1431</v>
      </c>
      <c r="F81" s="1">
        <v>25518</v>
      </c>
      <c r="J81" s="1">
        <v>84752</v>
      </c>
      <c r="K81" s="1">
        <v>427</v>
      </c>
      <c r="L81" s="1" t="s">
        <v>108</v>
      </c>
      <c r="M81" s="1">
        <v>458</v>
      </c>
      <c r="N81" s="1">
        <v>27722</v>
      </c>
      <c r="O81" s="1">
        <v>84752</v>
      </c>
      <c r="P81" s="1" t="s">
        <v>108</v>
      </c>
      <c r="Q81" s="1">
        <v>1089</v>
      </c>
      <c r="R81" s="1">
        <v>1431</v>
      </c>
      <c r="S81" s="1">
        <v>26088</v>
      </c>
      <c r="T81" s="1">
        <v>84752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421818</v>
      </c>
      <c r="C83" s="1">
        <v>31574</v>
      </c>
      <c r="D83" s="1">
        <v>39370</v>
      </c>
      <c r="E83" s="1">
        <v>40833</v>
      </c>
      <c r="F83" s="1">
        <v>283121</v>
      </c>
      <c r="J83" s="1">
        <v>26920</v>
      </c>
      <c r="K83" s="1">
        <v>22042</v>
      </c>
      <c r="L83" s="1">
        <v>21990</v>
      </c>
      <c r="M83" s="1">
        <v>12386</v>
      </c>
      <c r="N83" s="1">
        <v>338481</v>
      </c>
      <c r="O83" s="1">
        <v>26920</v>
      </c>
      <c r="P83" s="1">
        <v>10995</v>
      </c>
      <c r="Q83" s="1">
        <v>20417</v>
      </c>
      <c r="R83" s="1">
        <v>26841</v>
      </c>
      <c r="S83" s="1">
        <v>336646</v>
      </c>
      <c r="T83" s="1">
        <v>26920</v>
      </c>
    </row>
    <row r="84" spans="1:20" x14ac:dyDescent="0.35">
      <c r="A84" s="7" t="s">
        <v>86</v>
      </c>
      <c r="B84" s="1">
        <v>168403</v>
      </c>
      <c r="C84" s="1">
        <v>15139</v>
      </c>
      <c r="D84" s="1">
        <v>27303</v>
      </c>
      <c r="E84" s="1">
        <v>19493</v>
      </c>
      <c r="F84" s="1">
        <v>90396</v>
      </c>
      <c r="J84" s="1">
        <v>16073</v>
      </c>
      <c r="K84" s="1">
        <v>15264</v>
      </c>
      <c r="L84" s="1">
        <v>15528</v>
      </c>
      <c r="M84" s="1">
        <v>8834</v>
      </c>
      <c r="N84" s="1">
        <v>112704</v>
      </c>
      <c r="O84" s="1">
        <v>16073</v>
      </c>
      <c r="P84" s="1">
        <v>6377</v>
      </c>
      <c r="Q84" s="1">
        <v>11684</v>
      </c>
      <c r="R84" s="1">
        <v>18602</v>
      </c>
      <c r="S84" s="1">
        <v>115668</v>
      </c>
      <c r="T84" s="1">
        <v>16073</v>
      </c>
    </row>
    <row r="85" spans="1:20" ht="43.5" x14ac:dyDescent="0.35">
      <c r="A85" s="7" t="s">
        <v>87</v>
      </c>
      <c r="B85" s="1">
        <v>158665</v>
      </c>
      <c r="C85" s="1">
        <v>15684</v>
      </c>
      <c r="D85" s="1">
        <v>23857</v>
      </c>
      <c r="E85" s="1">
        <v>23381</v>
      </c>
      <c r="F85" s="1">
        <v>84637</v>
      </c>
      <c r="J85" s="1">
        <v>11106</v>
      </c>
      <c r="K85" s="1">
        <v>10939</v>
      </c>
      <c r="L85" s="1">
        <v>12524</v>
      </c>
      <c r="M85" s="1">
        <v>7253</v>
      </c>
      <c r="N85" s="1">
        <v>116842</v>
      </c>
      <c r="O85" s="1">
        <v>11106</v>
      </c>
      <c r="P85" s="1">
        <v>6137</v>
      </c>
      <c r="Q85" s="1">
        <v>14353</v>
      </c>
      <c r="R85" s="1">
        <v>12151</v>
      </c>
      <c r="S85" s="1">
        <v>114918</v>
      </c>
      <c r="T85" s="1">
        <v>11106</v>
      </c>
    </row>
    <row r="86" spans="1:20" x14ac:dyDescent="0.35">
      <c r="A86" s="7" t="s">
        <v>88</v>
      </c>
      <c r="B86" s="1">
        <v>48285</v>
      </c>
      <c r="C86" s="1">
        <v>16369</v>
      </c>
      <c r="D86" s="1">
        <v>12264</v>
      </c>
      <c r="E86" s="1">
        <v>2800</v>
      </c>
      <c r="F86" s="1">
        <v>11696</v>
      </c>
      <c r="J86" s="1">
        <v>5155</v>
      </c>
      <c r="K86" s="1">
        <v>3635</v>
      </c>
      <c r="L86" s="1">
        <v>9350</v>
      </c>
      <c r="M86" s="1">
        <v>3916</v>
      </c>
      <c r="N86" s="1">
        <v>26228</v>
      </c>
      <c r="O86" s="1">
        <v>5155</v>
      </c>
      <c r="P86" s="1">
        <v>8009</v>
      </c>
      <c r="Q86" s="1">
        <v>12350</v>
      </c>
      <c r="R86" s="1">
        <v>9196</v>
      </c>
      <c r="S86" s="1">
        <v>13575</v>
      </c>
      <c r="T86" s="1">
        <v>5155</v>
      </c>
    </row>
    <row r="87" spans="1:20" x14ac:dyDescent="0.35">
      <c r="A87" s="7" t="s">
        <v>89</v>
      </c>
      <c r="B87" s="1">
        <v>5455</v>
      </c>
      <c r="C87" s="1">
        <v>113</v>
      </c>
      <c r="D87" s="1">
        <v>2659</v>
      </c>
      <c r="E87" s="1">
        <v>244</v>
      </c>
      <c r="F87" s="1">
        <v>2439</v>
      </c>
      <c r="J87" s="1" t="s">
        <v>108</v>
      </c>
      <c r="K87" s="1">
        <v>1431</v>
      </c>
      <c r="L87" s="1" t="s">
        <v>108</v>
      </c>
      <c r="M87" s="1">
        <v>113</v>
      </c>
      <c r="N87" s="1">
        <v>3911</v>
      </c>
      <c r="O87" s="1" t="s">
        <v>108</v>
      </c>
      <c r="P87" s="1">
        <v>113</v>
      </c>
      <c r="Q87" s="1" t="s">
        <v>108</v>
      </c>
      <c r="R87" s="1">
        <v>376</v>
      </c>
      <c r="S87" s="1">
        <v>4965</v>
      </c>
      <c r="T87" s="1" t="s">
        <v>108</v>
      </c>
    </row>
    <row r="88" spans="1:20" ht="29" x14ac:dyDescent="0.35">
      <c r="A88" s="7" t="s">
        <v>90</v>
      </c>
      <c r="B88" s="1">
        <v>8426</v>
      </c>
      <c r="C88" s="1">
        <v>1637</v>
      </c>
      <c r="D88" s="1">
        <v>2156</v>
      </c>
      <c r="E88" s="1">
        <v>804</v>
      </c>
      <c r="F88" s="1">
        <v>3829</v>
      </c>
      <c r="J88" s="1" t="s">
        <v>108</v>
      </c>
      <c r="K88" s="1" t="s">
        <v>108</v>
      </c>
      <c r="L88" s="1">
        <v>1618</v>
      </c>
      <c r="M88" s="1">
        <v>315</v>
      </c>
      <c r="N88" s="1">
        <v>6492</v>
      </c>
      <c r="O88" s="1" t="s">
        <v>108</v>
      </c>
      <c r="P88" s="1" t="s">
        <v>108</v>
      </c>
      <c r="Q88" s="1">
        <v>1011</v>
      </c>
      <c r="R88" s="1">
        <v>2612</v>
      </c>
      <c r="S88" s="1">
        <v>4802</v>
      </c>
      <c r="T88" s="1" t="s">
        <v>108</v>
      </c>
    </row>
    <row r="89" spans="1:20" x14ac:dyDescent="0.35">
      <c r="A89" s="7" t="s">
        <v>91</v>
      </c>
      <c r="B89" s="1">
        <v>21450</v>
      </c>
      <c r="C89" s="1">
        <v>4065</v>
      </c>
      <c r="D89" s="1">
        <v>7012</v>
      </c>
      <c r="E89" s="1">
        <v>1075</v>
      </c>
      <c r="F89" s="1">
        <v>8533</v>
      </c>
      <c r="J89" s="1">
        <v>766</v>
      </c>
      <c r="K89" s="1">
        <v>652</v>
      </c>
      <c r="L89" s="1">
        <v>3350</v>
      </c>
      <c r="M89" s="1">
        <v>731</v>
      </c>
      <c r="N89" s="1">
        <v>15952</v>
      </c>
      <c r="O89" s="1">
        <v>766</v>
      </c>
      <c r="P89" s="1">
        <v>3065</v>
      </c>
      <c r="Q89" s="1">
        <v>2037</v>
      </c>
      <c r="R89" s="1">
        <v>4331</v>
      </c>
      <c r="S89" s="1">
        <v>11251</v>
      </c>
      <c r="T89" s="1">
        <v>766</v>
      </c>
    </row>
    <row r="90" spans="1:20" ht="29" x14ac:dyDescent="0.35">
      <c r="A90" s="7" t="s">
        <v>92</v>
      </c>
      <c r="B90" s="1">
        <v>6430</v>
      </c>
      <c r="C90" s="1">
        <v>1295</v>
      </c>
      <c r="D90" s="1">
        <v>3501</v>
      </c>
      <c r="E90" s="1">
        <v>670</v>
      </c>
      <c r="F90" s="1">
        <v>964</v>
      </c>
      <c r="J90" s="1" t="s">
        <v>108</v>
      </c>
      <c r="K90" s="1" t="s">
        <v>108</v>
      </c>
      <c r="L90" s="1">
        <v>753</v>
      </c>
      <c r="M90" s="1">
        <v>186</v>
      </c>
      <c r="N90" s="1">
        <v>5490</v>
      </c>
      <c r="O90" s="1" t="s">
        <v>108</v>
      </c>
      <c r="P90" s="1" t="s">
        <v>108</v>
      </c>
      <c r="Q90" s="1">
        <v>186</v>
      </c>
      <c r="R90" s="1">
        <v>2875</v>
      </c>
      <c r="S90" s="1">
        <v>3368</v>
      </c>
      <c r="T90" s="1" t="s">
        <v>108</v>
      </c>
    </row>
    <row r="91" spans="1:20" x14ac:dyDescent="0.35">
      <c r="A91" s="7" t="s">
        <v>93</v>
      </c>
      <c r="B91" s="1">
        <v>16298</v>
      </c>
      <c r="C91" s="1" t="s">
        <v>108</v>
      </c>
      <c r="D91" s="1">
        <v>6431</v>
      </c>
      <c r="E91" s="1">
        <v>400</v>
      </c>
      <c r="F91" s="1">
        <v>8701</v>
      </c>
      <c r="J91" s="1">
        <v>766</v>
      </c>
      <c r="K91" s="1">
        <v>188</v>
      </c>
      <c r="L91" s="1">
        <v>1653</v>
      </c>
      <c r="M91" s="1">
        <v>1575</v>
      </c>
      <c r="N91" s="1">
        <v>12116</v>
      </c>
      <c r="O91" s="1">
        <v>766</v>
      </c>
      <c r="P91" s="1">
        <v>1389</v>
      </c>
      <c r="Q91" s="1">
        <v>1829</v>
      </c>
      <c r="R91" s="1">
        <v>2696</v>
      </c>
      <c r="S91" s="1">
        <v>9618</v>
      </c>
      <c r="T91" s="1">
        <v>766</v>
      </c>
    </row>
    <row r="92" spans="1:20" x14ac:dyDescent="0.35">
      <c r="A92" s="7" t="s">
        <v>94</v>
      </c>
      <c r="B92" s="1">
        <v>9230</v>
      </c>
      <c r="C92" s="1">
        <v>544</v>
      </c>
      <c r="D92" s="1">
        <v>1878</v>
      </c>
      <c r="E92" s="1" t="s">
        <v>108</v>
      </c>
      <c r="F92" s="1">
        <v>5600</v>
      </c>
      <c r="J92" s="1">
        <v>1208</v>
      </c>
      <c r="K92" s="1" t="s">
        <v>108</v>
      </c>
      <c r="L92" s="1">
        <v>753</v>
      </c>
      <c r="M92" s="1">
        <v>544</v>
      </c>
      <c r="N92" s="1">
        <v>6725</v>
      </c>
      <c r="O92" s="1">
        <v>1208</v>
      </c>
      <c r="P92" s="1" t="s">
        <v>108</v>
      </c>
      <c r="Q92" s="1">
        <v>554</v>
      </c>
      <c r="R92" s="1">
        <v>753</v>
      </c>
      <c r="S92" s="1">
        <v>6715</v>
      </c>
      <c r="T92" s="1">
        <v>1208</v>
      </c>
    </row>
    <row r="93" spans="1:20" x14ac:dyDescent="0.35">
      <c r="A93" s="7" t="s">
        <v>95</v>
      </c>
      <c r="B93" s="1">
        <v>25244</v>
      </c>
      <c r="C93" s="1">
        <v>1390</v>
      </c>
      <c r="D93" s="1">
        <v>1602</v>
      </c>
      <c r="E93" s="1">
        <v>1105</v>
      </c>
      <c r="F93" s="1">
        <v>17959</v>
      </c>
      <c r="J93" s="1">
        <v>3189</v>
      </c>
      <c r="K93" s="1">
        <v>6960</v>
      </c>
      <c r="L93" s="1">
        <v>2024</v>
      </c>
      <c r="M93" s="1">
        <v>445</v>
      </c>
      <c r="N93" s="1">
        <v>12626</v>
      </c>
      <c r="O93" s="1">
        <v>3189</v>
      </c>
      <c r="P93" s="1">
        <v>802</v>
      </c>
      <c r="Q93" s="1">
        <v>298</v>
      </c>
      <c r="R93" s="1">
        <v>1042</v>
      </c>
      <c r="S93" s="1">
        <v>19913</v>
      </c>
      <c r="T93" s="1">
        <v>3189</v>
      </c>
    </row>
    <row r="94" spans="1:20" x14ac:dyDescent="0.35">
      <c r="A94" s="7" t="s">
        <v>46</v>
      </c>
      <c r="B94" s="1">
        <v>50170</v>
      </c>
      <c r="C94" s="1" t="s">
        <v>108</v>
      </c>
      <c r="D94" s="1" t="s">
        <v>108</v>
      </c>
      <c r="E94" s="1">
        <v>1241</v>
      </c>
      <c r="F94" s="1">
        <v>3037</v>
      </c>
      <c r="J94" s="1">
        <v>45892</v>
      </c>
      <c r="K94" s="1" t="s">
        <v>108</v>
      </c>
      <c r="L94" s="1" t="s">
        <v>108</v>
      </c>
      <c r="M94" s="1" t="s">
        <v>108</v>
      </c>
      <c r="N94" s="1">
        <v>4278</v>
      </c>
      <c r="O94" s="1">
        <v>45892</v>
      </c>
      <c r="P94" s="1" t="s">
        <v>108</v>
      </c>
      <c r="Q94" s="1" t="s">
        <v>108</v>
      </c>
      <c r="R94" s="1">
        <v>285</v>
      </c>
      <c r="S94" s="1">
        <v>3993</v>
      </c>
      <c r="T94" s="1">
        <v>45892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10655</v>
      </c>
      <c r="C96" s="1" t="s">
        <v>108</v>
      </c>
      <c r="D96" s="1" t="s">
        <v>108</v>
      </c>
      <c r="E96" s="1">
        <v>516</v>
      </c>
      <c r="F96" s="1">
        <v>6262</v>
      </c>
      <c r="J96" s="1">
        <v>3877</v>
      </c>
      <c r="K96" s="1" t="s">
        <v>108</v>
      </c>
      <c r="L96" s="1">
        <v>1282</v>
      </c>
      <c r="M96" s="1" t="s">
        <v>108</v>
      </c>
      <c r="N96" s="1">
        <v>5496</v>
      </c>
      <c r="O96" s="1">
        <v>3877</v>
      </c>
      <c r="P96" s="1" t="s">
        <v>108</v>
      </c>
      <c r="Q96" s="1" t="s">
        <v>108</v>
      </c>
      <c r="R96" s="1" t="s">
        <v>108</v>
      </c>
      <c r="S96" s="1">
        <v>6778</v>
      </c>
      <c r="T96" s="1">
        <v>3877</v>
      </c>
    </row>
    <row r="97" spans="1:20" x14ac:dyDescent="0.35">
      <c r="A97" s="7" t="s">
        <v>97</v>
      </c>
      <c r="B97" s="1">
        <v>4703</v>
      </c>
      <c r="C97" s="1">
        <v>383</v>
      </c>
      <c r="D97" s="1" t="s">
        <v>108</v>
      </c>
      <c r="E97" s="1" t="s">
        <v>108</v>
      </c>
      <c r="F97" s="1">
        <v>3937</v>
      </c>
      <c r="J97" s="1">
        <v>383</v>
      </c>
      <c r="K97" s="1" t="s">
        <v>108</v>
      </c>
      <c r="L97" s="1">
        <v>131</v>
      </c>
      <c r="M97" s="1" t="s">
        <v>108</v>
      </c>
      <c r="N97" s="1">
        <v>4189</v>
      </c>
      <c r="O97" s="1">
        <v>383</v>
      </c>
      <c r="P97" s="1" t="s">
        <v>108</v>
      </c>
      <c r="Q97" s="1" t="s">
        <v>108</v>
      </c>
      <c r="R97" s="1">
        <v>383</v>
      </c>
      <c r="S97" s="1">
        <v>3937</v>
      </c>
      <c r="T97" s="1">
        <v>383</v>
      </c>
    </row>
    <row r="98" spans="1:20" x14ac:dyDescent="0.35">
      <c r="A98" s="7" t="s">
        <v>98</v>
      </c>
      <c r="B98" s="1">
        <v>14172</v>
      </c>
      <c r="C98" s="1">
        <v>463</v>
      </c>
      <c r="D98" s="1" t="s">
        <v>108</v>
      </c>
      <c r="E98" s="1" t="s">
        <v>108</v>
      </c>
      <c r="F98" s="1">
        <v>11783</v>
      </c>
      <c r="J98" s="1">
        <v>1926</v>
      </c>
      <c r="K98" s="1" t="s">
        <v>108</v>
      </c>
      <c r="L98" s="1" t="s">
        <v>108</v>
      </c>
      <c r="M98" s="1" t="s">
        <v>108</v>
      </c>
      <c r="N98" s="1">
        <v>12246</v>
      </c>
      <c r="O98" s="1">
        <v>1926</v>
      </c>
      <c r="P98" s="1">
        <v>463</v>
      </c>
      <c r="Q98" s="1" t="s">
        <v>108</v>
      </c>
      <c r="R98" s="1" t="s">
        <v>108</v>
      </c>
      <c r="S98" s="1">
        <v>11783</v>
      </c>
      <c r="T98" s="1">
        <v>1926</v>
      </c>
    </row>
    <row r="99" spans="1:20" x14ac:dyDescent="0.35">
      <c r="A99" s="7" t="s">
        <v>99</v>
      </c>
      <c r="B99" s="1">
        <v>5863</v>
      </c>
      <c r="C99" s="1">
        <v>463</v>
      </c>
      <c r="D99" s="1" t="s">
        <v>108</v>
      </c>
      <c r="E99" s="1">
        <v>670</v>
      </c>
      <c r="F99" s="1">
        <v>3839</v>
      </c>
      <c r="J99" s="1">
        <v>891</v>
      </c>
      <c r="K99" s="1" t="s">
        <v>108</v>
      </c>
      <c r="L99" s="1" t="s">
        <v>108</v>
      </c>
      <c r="M99" s="1" t="s">
        <v>108</v>
      </c>
      <c r="N99" s="1">
        <v>4972</v>
      </c>
      <c r="O99" s="1">
        <v>891</v>
      </c>
      <c r="P99" s="1">
        <v>463</v>
      </c>
      <c r="Q99" s="1" t="s">
        <v>108</v>
      </c>
      <c r="R99" s="1" t="s">
        <v>108</v>
      </c>
      <c r="S99" s="1">
        <v>4509</v>
      </c>
      <c r="T99" s="1">
        <v>891</v>
      </c>
    </row>
    <row r="100" spans="1:20" x14ac:dyDescent="0.35">
      <c r="A100" s="7" t="s">
        <v>100</v>
      </c>
      <c r="B100" s="1">
        <v>494050</v>
      </c>
      <c r="C100" s="1">
        <v>37324</v>
      </c>
      <c r="D100" s="1">
        <v>47104</v>
      </c>
      <c r="E100" s="1">
        <v>46603</v>
      </c>
      <c r="F100" s="1">
        <v>289127</v>
      </c>
      <c r="J100" s="1">
        <v>73892</v>
      </c>
      <c r="K100" s="1">
        <v>24700</v>
      </c>
      <c r="L100" s="1">
        <v>32515</v>
      </c>
      <c r="M100" s="1">
        <v>14225</v>
      </c>
      <c r="N100" s="1">
        <v>348719</v>
      </c>
      <c r="O100" s="1">
        <v>73892</v>
      </c>
      <c r="P100" s="1">
        <v>14126</v>
      </c>
      <c r="Q100" s="1">
        <v>28013</v>
      </c>
      <c r="R100" s="1">
        <v>29782</v>
      </c>
      <c r="S100" s="1">
        <v>348238</v>
      </c>
      <c r="T100" s="1">
        <v>73892</v>
      </c>
    </row>
    <row r="101" spans="1:20" x14ac:dyDescent="0.35">
      <c r="A101" s="7" t="s">
        <v>46</v>
      </c>
      <c r="B101" s="1">
        <v>5808</v>
      </c>
      <c r="C101" s="1" t="s">
        <v>108</v>
      </c>
      <c r="D101" s="1" t="s">
        <v>108</v>
      </c>
      <c r="E101" s="1" t="s">
        <v>108</v>
      </c>
      <c r="F101" s="1">
        <v>1259</v>
      </c>
      <c r="J101" s="1">
        <v>4550</v>
      </c>
      <c r="K101" s="1" t="s">
        <v>108</v>
      </c>
      <c r="L101" s="1" t="s">
        <v>108</v>
      </c>
      <c r="M101" s="1" t="s">
        <v>108</v>
      </c>
      <c r="N101" s="1">
        <v>1259</v>
      </c>
      <c r="O101" s="1">
        <v>4550</v>
      </c>
      <c r="P101" s="1" t="s">
        <v>108</v>
      </c>
      <c r="Q101" s="1" t="s">
        <v>108</v>
      </c>
      <c r="R101" s="1" t="s">
        <v>108</v>
      </c>
      <c r="S101" s="1">
        <v>1259</v>
      </c>
      <c r="T101" s="1">
        <v>4550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302243</v>
      </c>
      <c r="C103" s="1">
        <v>22666</v>
      </c>
      <c r="D103" s="1">
        <v>24930</v>
      </c>
      <c r="E103" s="1">
        <v>17902</v>
      </c>
      <c r="F103" s="1">
        <v>232819</v>
      </c>
      <c r="J103" s="1">
        <v>3926</v>
      </c>
      <c r="K103" s="1">
        <v>18430</v>
      </c>
      <c r="L103" s="1">
        <v>11128</v>
      </c>
      <c r="M103" s="1">
        <v>10324</v>
      </c>
      <c r="N103" s="1">
        <v>258436</v>
      </c>
      <c r="O103" s="1">
        <v>3926</v>
      </c>
      <c r="P103" s="1">
        <v>7595</v>
      </c>
      <c r="Q103" s="1">
        <v>10599</v>
      </c>
      <c r="R103" s="1">
        <v>23392</v>
      </c>
      <c r="S103" s="1">
        <v>256732</v>
      </c>
      <c r="T103" s="1">
        <v>3926</v>
      </c>
    </row>
    <row r="104" spans="1:20" x14ac:dyDescent="0.35">
      <c r="A104" s="7" t="s">
        <v>102</v>
      </c>
      <c r="B104" s="1">
        <v>134005</v>
      </c>
      <c r="C104" s="1">
        <v>14458</v>
      </c>
      <c r="D104" s="1">
        <v>17779</v>
      </c>
      <c r="E104" s="1">
        <v>27373</v>
      </c>
      <c r="F104" s="1">
        <v>74064</v>
      </c>
      <c r="J104" s="1">
        <v>333</v>
      </c>
      <c r="K104" s="1">
        <v>4725</v>
      </c>
      <c r="L104" s="1">
        <v>19189</v>
      </c>
      <c r="M104" s="1">
        <v>3196</v>
      </c>
      <c r="N104" s="1">
        <v>106562</v>
      </c>
      <c r="O104" s="1">
        <v>333</v>
      </c>
      <c r="P104" s="1">
        <v>6174</v>
      </c>
      <c r="Q104" s="1">
        <v>13946</v>
      </c>
      <c r="R104" s="1">
        <v>4259</v>
      </c>
      <c r="S104" s="1">
        <v>109294</v>
      </c>
      <c r="T104" s="1">
        <v>333</v>
      </c>
    </row>
    <row r="105" spans="1:20" x14ac:dyDescent="0.35">
      <c r="A105" s="7" t="s">
        <v>103</v>
      </c>
      <c r="B105" s="1">
        <v>8940</v>
      </c>
      <c r="C105" s="1">
        <v>1047</v>
      </c>
      <c r="D105" s="1">
        <v>2253</v>
      </c>
      <c r="E105" s="1">
        <v>2514</v>
      </c>
      <c r="F105" s="1">
        <v>2905</v>
      </c>
      <c r="J105" s="1">
        <v>221</v>
      </c>
      <c r="K105" s="1">
        <v>1545</v>
      </c>
      <c r="L105" s="1">
        <v>1470</v>
      </c>
      <c r="M105" s="1">
        <v>705</v>
      </c>
      <c r="N105" s="1">
        <v>5000</v>
      </c>
      <c r="O105" s="1">
        <v>221</v>
      </c>
      <c r="P105" s="1">
        <v>821</v>
      </c>
      <c r="Q105" s="1">
        <v>1326</v>
      </c>
      <c r="R105" s="1">
        <v>2514</v>
      </c>
      <c r="S105" s="1">
        <v>4057</v>
      </c>
      <c r="T105" s="1">
        <v>221</v>
      </c>
    </row>
    <row r="106" spans="1:20" x14ac:dyDescent="0.35">
      <c r="A106" s="7" t="s">
        <v>104</v>
      </c>
      <c r="B106" s="1">
        <v>5106</v>
      </c>
      <c r="C106" s="1" t="s">
        <v>108</v>
      </c>
      <c r="D106" s="1">
        <v>2142</v>
      </c>
      <c r="E106" s="1" t="s">
        <v>108</v>
      </c>
      <c r="F106" s="1">
        <v>2964</v>
      </c>
      <c r="J106" s="1" t="s">
        <v>108</v>
      </c>
      <c r="K106" s="1" t="s">
        <v>108</v>
      </c>
      <c r="L106" s="1">
        <v>2142</v>
      </c>
      <c r="M106" s="1" t="s">
        <v>108</v>
      </c>
      <c r="N106" s="1">
        <v>2964</v>
      </c>
      <c r="O106" s="1" t="s">
        <v>108</v>
      </c>
      <c r="P106" s="1" t="s">
        <v>108</v>
      </c>
      <c r="Q106" s="1">
        <v>2142</v>
      </c>
      <c r="R106" s="1" t="s">
        <v>108</v>
      </c>
      <c r="S106" s="1">
        <v>2964</v>
      </c>
      <c r="T106" s="1" t="s">
        <v>108</v>
      </c>
    </row>
    <row r="107" spans="1:20" x14ac:dyDescent="0.35">
      <c r="A107" s="7" t="s">
        <v>46</v>
      </c>
      <c r="B107" s="1">
        <v>81039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81039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81039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81039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345577</v>
      </c>
      <c r="C109" s="1">
        <v>30350</v>
      </c>
      <c r="D109" s="1">
        <v>27606</v>
      </c>
      <c r="E109" s="1">
        <v>26482</v>
      </c>
      <c r="F109" s="1">
        <v>257499</v>
      </c>
      <c r="J109" s="1">
        <v>3640</v>
      </c>
      <c r="K109" s="1">
        <v>17900</v>
      </c>
      <c r="L109" s="1">
        <v>19797</v>
      </c>
      <c r="M109" s="1">
        <v>9506</v>
      </c>
      <c r="N109" s="1">
        <v>294733</v>
      </c>
      <c r="O109" s="1">
        <v>3640</v>
      </c>
      <c r="P109" s="1">
        <v>11128</v>
      </c>
      <c r="Q109" s="1">
        <v>17986</v>
      </c>
      <c r="R109" s="1">
        <v>22854</v>
      </c>
      <c r="S109" s="1">
        <v>289970</v>
      </c>
      <c r="T109" s="1">
        <v>3640</v>
      </c>
    </row>
    <row r="110" spans="1:20" x14ac:dyDescent="0.35">
      <c r="A110" s="7" t="s">
        <v>102</v>
      </c>
      <c r="B110" s="1">
        <v>88171</v>
      </c>
      <c r="C110" s="1">
        <v>4769</v>
      </c>
      <c r="D110" s="1">
        <v>17914</v>
      </c>
      <c r="E110" s="1">
        <v>20762</v>
      </c>
      <c r="F110" s="1">
        <v>44726</v>
      </c>
      <c r="J110" s="1" t="s">
        <v>108</v>
      </c>
      <c r="K110" s="1">
        <v>5858</v>
      </c>
      <c r="L110" s="1">
        <v>11283</v>
      </c>
      <c r="M110" s="1">
        <v>3169</v>
      </c>
      <c r="N110" s="1">
        <v>67862</v>
      </c>
      <c r="O110" s="1" t="s">
        <v>108</v>
      </c>
      <c r="P110" s="1">
        <v>2191</v>
      </c>
      <c r="Q110" s="1">
        <v>9034</v>
      </c>
      <c r="R110" s="1">
        <v>5950</v>
      </c>
      <c r="S110" s="1">
        <v>70996</v>
      </c>
      <c r="T110" s="1" t="s">
        <v>108</v>
      </c>
    </row>
    <row r="111" spans="1:20" x14ac:dyDescent="0.35">
      <c r="A111" s="7" t="s">
        <v>103</v>
      </c>
      <c r="B111" s="1">
        <v>11870</v>
      </c>
      <c r="C111" s="1">
        <v>3051</v>
      </c>
      <c r="D111" s="1">
        <v>1584</v>
      </c>
      <c r="E111" s="1">
        <v>544</v>
      </c>
      <c r="F111" s="1">
        <v>6183</v>
      </c>
      <c r="J111" s="1">
        <v>507</v>
      </c>
      <c r="K111" s="1">
        <v>942</v>
      </c>
      <c r="L111" s="1">
        <v>2848</v>
      </c>
      <c r="M111" s="1">
        <v>1550</v>
      </c>
      <c r="N111" s="1">
        <v>6023</v>
      </c>
      <c r="O111" s="1">
        <v>507</v>
      </c>
      <c r="P111" s="1">
        <v>1270</v>
      </c>
      <c r="Q111" s="1">
        <v>993</v>
      </c>
      <c r="R111" s="1">
        <v>1361</v>
      </c>
      <c r="S111" s="1">
        <v>7739</v>
      </c>
      <c r="T111" s="1">
        <v>507</v>
      </c>
    </row>
    <row r="112" spans="1:20" x14ac:dyDescent="0.35">
      <c r="A112" s="7" t="s">
        <v>104</v>
      </c>
      <c r="B112" s="1">
        <v>2964</v>
      </c>
      <c r="C112" s="1" t="s">
        <v>108</v>
      </c>
      <c r="D112" s="1" t="s">
        <v>108</v>
      </c>
      <c r="E112" s="1" t="s">
        <v>108</v>
      </c>
      <c r="F112" s="1">
        <v>2964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2964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2964</v>
      </c>
      <c r="T112" s="1" t="s">
        <v>108</v>
      </c>
    </row>
    <row r="113" spans="1:20" x14ac:dyDescent="0.35">
      <c r="A113" s="7" t="s">
        <v>46</v>
      </c>
      <c r="B113" s="1">
        <v>82751</v>
      </c>
      <c r="C113" s="1" t="s">
        <v>108</v>
      </c>
      <c r="D113" s="1" t="s">
        <v>108</v>
      </c>
      <c r="E113" s="1" t="s">
        <v>108</v>
      </c>
      <c r="F113" s="1">
        <v>1380</v>
      </c>
      <c r="J113" s="1">
        <v>81372</v>
      </c>
      <c r="K113" s="1" t="s">
        <v>108</v>
      </c>
      <c r="L113" s="1" t="s">
        <v>108</v>
      </c>
      <c r="M113" s="1" t="s">
        <v>108</v>
      </c>
      <c r="N113" s="1">
        <v>1380</v>
      </c>
      <c r="O113" s="1">
        <v>81372</v>
      </c>
      <c r="P113" s="1" t="s">
        <v>108</v>
      </c>
      <c r="Q113" s="1" t="s">
        <v>108</v>
      </c>
      <c r="R113" s="1" t="s">
        <v>108</v>
      </c>
      <c r="S113" s="1">
        <v>1380</v>
      </c>
      <c r="T113" s="1">
        <v>81372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253445</v>
      </c>
      <c r="C115" s="1">
        <v>23858</v>
      </c>
      <c r="D115" s="1">
        <v>16130</v>
      </c>
      <c r="E115" s="1">
        <v>36285</v>
      </c>
      <c r="F115" s="1">
        <v>177172</v>
      </c>
      <c r="J115" s="1" t="s">
        <v>108</v>
      </c>
      <c r="K115" s="1">
        <v>11700</v>
      </c>
      <c r="L115" s="1">
        <v>12002</v>
      </c>
      <c r="M115" s="1">
        <v>7390</v>
      </c>
      <c r="N115" s="1">
        <v>222353</v>
      </c>
      <c r="O115" s="1" t="s">
        <v>108</v>
      </c>
      <c r="P115" s="1">
        <v>8211</v>
      </c>
      <c r="Q115" s="1">
        <v>11446</v>
      </c>
      <c r="R115" s="1">
        <v>10902</v>
      </c>
      <c r="S115" s="1">
        <v>222887</v>
      </c>
      <c r="T115" s="1" t="s">
        <v>108</v>
      </c>
    </row>
    <row r="116" spans="1:20" x14ac:dyDescent="0.35">
      <c r="A116" s="7" t="s">
        <v>102</v>
      </c>
      <c r="B116" s="1">
        <v>178146</v>
      </c>
      <c r="C116" s="1">
        <v>10996</v>
      </c>
      <c r="D116" s="1">
        <v>29912</v>
      </c>
      <c r="E116" s="1">
        <v>10915</v>
      </c>
      <c r="F116" s="1">
        <v>123782</v>
      </c>
      <c r="J116" s="1">
        <v>2540</v>
      </c>
      <c r="K116" s="1">
        <v>12904</v>
      </c>
      <c r="L116" s="1">
        <v>19924</v>
      </c>
      <c r="M116" s="1">
        <v>5272</v>
      </c>
      <c r="N116" s="1">
        <v>137506</v>
      </c>
      <c r="O116" s="1">
        <v>2540</v>
      </c>
      <c r="P116" s="1">
        <v>4440</v>
      </c>
      <c r="Q116" s="1">
        <v>16156</v>
      </c>
      <c r="R116" s="1">
        <v>17968</v>
      </c>
      <c r="S116" s="1">
        <v>137041</v>
      </c>
      <c r="T116" s="1">
        <v>2540</v>
      </c>
    </row>
    <row r="117" spans="1:20" x14ac:dyDescent="0.35">
      <c r="A117" s="7" t="s">
        <v>103</v>
      </c>
      <c r="B117" s="1">
        <v>15088</v>
      </c>
      <c r="C117" s="1">
        <v>3316</v>
      </c>
      <c r="D117" s="1">
        <v>1062</v>
      </c>
      <c r="E117" s="1">
        <v>588</v>
      </c>
      <c r="F117" s="1">
        <v>8515</v>
      </c>
      <c r="J117" s="1">
        <v>1606</v>
      </c>
      <c r="K117" s="1">
        <v>96</v>
      </c>
      <c r="L117" s="1">
        <v>2002</v>
      </c>
      <c r="M117" s="1">
        <v>1563</v>
      </c>
      <c r="N117" s="1">
        <v>9820</v>
      </c>
      <c r="O117" s="1">
        <v>1606</v>
      </c>
      <c r="P117" s="1">
        <v>1938</v>
      </c>
      <c r="Q117" s="1">
        <v>410</v>
      </c>
      <c r="R117" s="1">
        <v>1295</v>
      </c>
      <c r="S117" s="1">
        <v>9838</v>
      </c>
      <c r="T117" s="1">
        <v>1606</v>
      </c>
    </row>
    <row r="118" spans="1:20" x14ac:dyDescent="0.35">
      <c r="A118" s="7" t="s">
        <v>104</v>
      </c>
      <c r="B118" s="1">
        <v>2964</v>
      </c>
      <c r="C118" s="1" t="s">
        <v>108</v>
      </c>
      <c r="D118" s="1" t="s">
        <v>108</v>
      </c>
      <c r="E118" s="1" t="s">
        <v>108</v>
      </c>
      <c r="F118" s="1">
        <v>2964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2964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2964</v>
      </c>
      <c r="T118" s="1" t="s">
        <v>108</v>
      </c>
    </row>
    <row r="119" spans="1:20" x14ac:dyDescent="0.35">
      <c r="A119" s="7" t="s">
        <v>46</v>
      </c>
      <c r="B119" s="1">
        <v>81690</v>
      </c>
      <c r="C119" s="1" t="s">
        <v>108</v>
      </c>
      <c r="D119" s="1" t="s">
        <v>108</v>
      </c>
      <c r="E119" s="1" t="s">
        <v>108</v>
      </c>
      <c r="F119" s="1">
        <v>319</v>
      </c>
      <c r="J119" s="1">
        <v>81372</v>
      </c>
      <c r="K119" s="1" t="s">
        <v>108</v>
      </c>
      <c r="L119" s="1" t="s">
        <v>108</v>
      </c>
      <c r="M119" s="1" t="s">
        <v>108</v>
      </c>
      <c r="N119" s="1">
        <v>319</v>
      </c>
      <c r="O119" s="1">
        <v>81372</v>
      </c>
      <c r="P119" s="1" t="s">
        <v>108</v>
      </c>
      <c r="Q119" s="1" t="s">
        <v>108</v>
      </c>
      <c r="R119" s="1" t="s">
        <v>108</v>
      </c>
      <c r="S119" s="1">
        <v>319</v>
      </c>
      <c r="T119" s="1">
        <v>81372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319992</v>
      </c>
      <c r="C121" s="1">
        <v>29433</v>
      </c>
      <c r="D121" s="1">
        <v>34293</v>
      </c>
      <c r="E121" s="1">
        <v>20223</v>
      </c>
      <c r="F121" s="1">
        <v>232404</v>
      </c>
      <c r="J121" s="1">
        <v>3640</v>
      </c>
      <c r="K121" s="1">
        <v>16944</v>
      </c>
      <c r="L121" s="1">
        <v>21812</v>
      </c>
      <c r="M121" s="1">
        <v>7058</v>
      </c>
      <c r="N121" s="1">
        <v>270539</v>
      </c>
      <c r="O121" s="1">
        <v>3640</v>
      </c>
      <c r="P121" s="1">
        <v>8486</v>
      </c>
      <c r="Q121" s="1">
        <v>20676</v>
      </c>
      <c r="R121" s="1">
        <v>22393</v>
      </c>
      <c r="S121" s="1">
        <v>264798</v>
      </c>
      <c r="T121" s="1">
        <v>3640</v>
      </c>
    </row>
    <row r="122" spans="1:20" x14ac:dyDescent="0.35">
      <c r="A122" s="7" t="s">
        <v>102</v>
      </c>
      <c r="B122" s="1">
        <v>109924</v>
      </c>
      <c r="C122" s="1">
        <v>6845</v>
      </c>
      <c r="D122" s="1">
        <v>9156</v>
      </c>
      <c r="E122" s="1">
        <v>24120</v>
      </c>
      <c r="F122" s="1">
        <v>69295</v>
      </c>
      <c r="J122" s="1">
        <v>507</v>
      </c>
      <c r="K122" s="1">
        <v>6807</v>
      </c>
      <c r="L122" s="1">
        <v>8195</v>
      </c>
      <c r="M122" s="1">
        <v>5774</v>
      </c>
      <c r="N122" s="1">
        <v>88640</v>
      </c>
      <c r="O122" s="1">
        <v>507</v>
      </c>
      <c r="P122" s="1">
        <v>4134</v>
      </c>
      <c r="Q122" s="1">
        <v>7065</v>
      </c>
      <c r="R122" s="1">
        <v>5474</v>
      </c>
      <c r="S122" s="1">
        <v>92744</v>
      </c>
      <c r="T122" s="1">
        <v>507</v>
      </c>
    </row>
    <row r="123" spans="1:20" x14ac:dyDescent="0.35">
      <c r="A123" s="7" t="s">
        <v>103</v>
      </c>
      <c r="B123" s="1">
        <v>19377</v>
      </c>
      <c r="C123" s="1">
        <v>1892</v>
      </c>
      <c r="D123" s="1">
        <v>3655</v>
      </c>
      <c r="E123" s="1">
        <v>3446</v>
      </c>
      <c r="F123" s="1">
        <v>10384</v>
      </c>
      <c r="J123" s="1" t="s">
        <v>108</v>
      </c>
      <c r="K123" s="1">
        <v>949</v>
      </c>
      <c r="L123" s="1">
        <v>3700</v>
      </c>
      <c r="M123" s="1">
        <v>1393</v>
      </c>
      <c r="N123" s="1">
        <v>13335</v>
      </c>
      <c r="O123" s="1" t="s">
        <v>108</v>
      </c>
      <c r="P123" s="1">
        <v>1970</v>
      </c>
      <c r="Q123" s="1">
        <v>272</v>
      </c>
      <c r="R123" s="1">
        <v>2298</v>
      </c>
      <c r="S123" s="1">
        <v>14837</v>
      </c>
      <c r="T123" s="1" t="s">
        <v>108</v>
      </c>
    </row>
    <row r="124" spans="1:20" x14ac:dyDescent="0.35">
      <c r="A124" s="7" t="s">
        <v>104</v>
      </c>
      <c r="B124" s="1" t="s">
        <v>108</v>
      </c>
      <c r="C124" s="1" t="s">
        <v>108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 x14ac:dyDescent="0.35">
      <c r="A125" s="7" t="s">
        <v>46</v>
      </c>
      <c r="B125" s="1">
        <v>82040</v>
      </c>
      <c r="C125" s="1" t="s">
        <v>108</v>
      </c>
      <c r="D125" s="1" t="s">
        <v>108</v>
      </c>
      <c r="E125" s="1" t="s">
        <v>108</v>
      </c>
      <c r="F125" s="1">
        <v>669</v>
      </c>
      <c r="J125" s="1">
        <v>81372</v>
      </c>
      <c r="K125" s="1" t="s">
        <v>108</v>
      </c>
      <c r="L125" s="1">
        <v>221</v>
      </c>
      <c r="M125" s="1" t="s">
        <v>108</v>
      </c>
      <c r="N125" s="1">
        <v>448</v>
      </c>
      <c r="O125" s="1">
        <v>81372</v>
      </c>
      <c r="P125" s="1" t="s">
        <v>108</v>
      </c>
      <c r="Q125" s="1" t="s">
        <v>108</v>
      </c>
      <c r="R125" s="1" t="s">
        <v>108</v>
      </c>
      <c r="S125" s="1">
        <v>669</v>
      </c>
      <c r="T125" s="1">
        <v>81372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407766</v>
      </c>
      <c r="C127" s="1">
        <v>34709</v>
      </c>
      <c r="D127" s="1">
        <v>43543</v>
      </c>
      <c r="E127" s="1">
        <v>29380</v>
      </c>
      <c r="F127" s="1">
        <v>298102</v>
      </c>
      <c r="J127" s="1">
        <v>2033</v>
      </c>
      <c r="K127" s="1">
        <v>23468</v>
      </c>
      <c r="L127" s="1">
        <v>31440</v>
      </c>
      <c r="M127" s="1">
        <v>11854</v>
      </c>
      <c r="N127" s="1">
        <v>338971</v>
      </c>
      <c r="O127" s="1">
        <v>2033</v>
      </c>
      <c r="P127" s="1">
        <v>11853</v>
      </c>
      <c r="Q127" s="1">
        <v>27435</v>
      </c>
      <c r="R127" s="1">
        <v>27295</v>
      </c>
      <c r="S127" s="1">
        <v>339150</v>
      </c>
      <c r="T127" s="1">
        <v>2033</v>
      </c>
    </row>
    <row r="128" spans="1:20" x14ac:dyDescent="0.35">
      <c r="A128" s="7" t="s">
        <v>102</v>
      </c>
      <c r="B128" s="1">
        <v>41445</v>
      </c>
      <c r="C128" s="1">
        <v>2711</v>
      </c>
      <c r="D128" s="1">
        <v>3561</v>
      </c>
      <c r="E128" s="1">
        <v>18410</v>
      </c>
      <c r="F128" s="1">
        <v>14649</v>
      </c>
      <c r="J128" s="1">
        <v>2114</v>
      </c>
      <c r="K128" s="1">
        <v>1232</v>
      </c>
      <c r="L128" s="1">
        <v>2488</v>
      </c>
      <c r="M128" s="1">
        <v>2371</v>
      </c>
      <c r="N128" s="1">
        <v>33240</v>
      </c>
      <c r="O128" s="1">
        <v>2114</v>
      </c>
      <c r="P128" s="1">
        <v>2273</v>
      </c>
      <c r="Q128" s="1">
        <v>578</v>
      </c>
      <c r="R128" s="1">
        <v>2582</v>
      </c>
      <c r="S128" s="1">
        <v>33898</v>
      </c>
      <c r="T128" s="1">
        <v>2114</v>
      </c>
    </row>
    <row r="129" spans="1:20" x14ac:dyDescent="0.35">
      <c r="A129" s="7" t="s">
        <v>103</v>
      </c>
      <c r="B129" s="1">
        <v>750</v>
      </c>
      <c r="C129" s="1">
        <v>750</v>
      </c>
      <c r="D129" s="1" t="s">
        <v>108</v>
      </c>
      <c r="E129" s="1" t="s">
        <v>108</v>
      </c>
      <c r="F129" s="1" t="s">
        <v>108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750</v>
      </c>
      <c r="O129" s="1" t="s">
        <v>108</v>
      </c>
      <c r="P129" s="1">
        <v>463</v>
      </c>
      <c r="Q129" s="1" t="s">
        <v>108</v>
      </c>
      <c r="R129" s="1">
        <v>287</v>
      </c>
      <c r="S129" s="1" t="s">
        <v>108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81372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81372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81372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81372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422810</v>
      </c>
      <c r="C133" s="1">
        <v>34370</v>
      </c>
      <c r="D133" s="1">
        <v>40126</v>
      </c>
      <c r="E133" s="1">
        <v>44578</v>
      </c>
      <c r="F133" s="1">
        <v>301702</v>
      </c>
      <c r="J133" s="1">
        <v>2033</v>
      </c>
      <c r="K133" s="1">
        <v>22371</v>
      </c>
      <c r="L133" s="1">
        <v>28524</v>
      </c>
      <c r="M133" s="1">
        <v>12107</v>
      </c>
      <c r="N133" s="1">
        <v>357775</v>
      </c>
      <c r="O133" s="1">
        <v>2033</v>
      </c>
      <c r="P133" s="1">
        <v>11655</v>
      </c>
      <c r="Q133" s="1">
        <v>24386</v>
      </c>
      <c r="R133" s="1">
        <v>25220</v>
      </c>
      <c r="S133" s="1">
        <v>359517</v>
      </c>
      <c r="T133" s="1">
        <v>2033</v>
      </c>
    </row>
    <row r="134" spans="1:20" x14ac:dyDescent="0.35">
      <c r="A134" s="7" t="s">
        <v>102</v>
      </c>
      <c r="B134" s="1">
        <v>23397</v>
      </c>
      <c r="C134" s="1">
        <v>2858</v>
      </c>
      <c r="D134" s="1">
        <v>6978</v>
      </c>
      <c r="E134" s="1">
        <v>1069</v>
      </c>
      <c r="F134" s="1">
        <v>10379</v>
      </c>
      <c r="J134" s="1">
        <v>2114</v>
      </c>
      <c r="K134" s="1">
        <v>961</v>
      </c>
      <c r="L134" s="1">
        <v>3262</v>
      </c>
      <c r="M134" s="1">
        <v>2118</v>
      </c>
      <c r="N134" s="1">
        <v>14943</v>
      </c>
      <c r="O134" s="1">
        <v>2114</v>
      </c>
      <c r="P134" s="1">
        <v>2218</v>
      </c>
      <c r="Q134" s="1">
        <v>1260</v>
      </c>
      <c r="R134" s="1">
        <v>4945</v>
      </c>
      <c r="S134" s="1">
        <v>12861</v>
      </c>
      <c r="T134" s="1">
        <v>2114</v>
      </c>
    </row>
    <row r="135" spans="1:20" x14ac:dyDescent="0.35">
      <c r="A135" s="7" t="s">
        <v>103</v>
      </c>
      <c r="B135" s="1">
        <v>3510</v>
      </c>
      <c r="C135" s="1">
        <v>942</v>
      </c>
      <c r="D135" s="1" t="s">
        <v>108</v>
      </c>
      <c r="E135" s="1">
        <v>2142</v>
      </c>
      <c r="F135" s="1">
        <v>426</v>
      </c>
      <c r="J135" s="1" t="s">
        <v>108</v>
      </c>
      <c r="K135" s="1">
        <v>1368</v>
      </c>
      <c r="L135" s="1">
        <v>2142</v>
      </c>
      <c r="M135" s="1" t="s">
        <v>108</v>
      </c>
      <c r="N135" s="1" t="s">
        <v>108</v>
      </c>
      <c r="O135" s="1" t="s">
        <v>108</v>
      </c>
      <c r="P135" s="1">
        <v>716</v>
      </c>
      <c r="Q135" s="1">
        <v>2367</v>
      </c>
      <c r="R135" s="1" t="s">
        <v>108</v>
      </c>
      <c r="S135" s="1">
        <v>426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81616</v>
      </c>
      <c r="C137" s="1" t="s">
        <v>108</v>
      </c>
      <c r="D137" s="1" t="s">
        <v>108</v>
      </c>
      <c r="E137" s="1" t="s">
        <v>108</v>
      </c>
      <c r="F137" s="1">
        <v>244</v>
      </c>
      <c r="J137" s="1">
        <v>81372</v>
      </c>
      <c r="K137" s="1" t="s">
        <v>108</v>
      </c>
      <c r="L137" s="1" t="s">
        <v>108</v>
      </c>
      <c r="M137" s="1" t="s">
        <v>108</v>
      </c>
      <c r="N137" s="1">
        <v>244</v>
      </c>
      <c r="O137" s="1">
        <v>81372</v>
      </c>
      <c r="P137" s="1" t="s">
        <v>108</v>
      </c>
      <c r="Q137" s="1" t="s">
        <v>108</v>
      </c>
      <c r="R137" s="1" t="s">
        <v>108</v>
      </c>
      <c r="S137" s="1">
        <v>244</v>
      </c>
      <c r="T137" s="1">
        <v>81372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5637881</v>
      </c>
      <c r="C8" s="1">
        <v>473922</v>
      </c>
      <c r="D8" s="1">
        <v>575776</v>
      </c>
      <c r="E8" s="1">
        <v>362270</v>
      </c>
      <c r="F8" s="1">
        <v>3082384</v>
      </c>
      <c r="G8" s="1">
        <f>SUM(C8:F8)</f>
        <v>4494352</v>
      </c>
      <c r="H8" s="1">
        <f>SUM(C8:E8)</f>
        <v>1411968</v>
      </c>
      <c r="I8" s="9">
        <f>H8/G8</f>
        <v>0.31416497862205722</v>
      </c>
      <c r="J8" s="1">
        <v>1143529</v>
      </c>
      <c r="K8" s="1">
        <v>293271</v>
      </c>
      <c r="L8" s="1">
        <v>436221</v>
      </c>
      <c r="M8" s="1">
        <v>274685</v>
      </c>
      <c r="N8" s="1">
        <v>3487253</v>
      </c>
      <c r="O8" s="1">
        <v>1146451</v>
      </c>
      <c r="P8" s="1">
        <v>250438</v>
      </c>
      <c r="Q8" s="1">
        <v>362780</v>
      </c>
      <c r="R8" s="1">
        <v>319194</v>
      </c>
      <c r="S8" s="1">
        <v>3547103</v>
      </c>
      <c r="T8" s="1">
        <v>1158367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500446</v>
      </c>
      <c r="C10" s="1">
        <v>3699</v>
      </c>
      <c r="D10" s="1">
        <v>21881</v>
      </c>
      <c r="E10" s="1">
        <v>61239</v>
      </c>
      <c r="F10" s="1">
        <v>187825</v>
      </c>
      <c r="J10" s="1">
        <v>225802</v>
      </c>
      <c r="K10" s="1" t="s">
        <v>108</v>
      </c>
      <c r="L10" s="1">
        <v>12581</v>
      </c>
      <c r="M10" s="1">
        <v>11654</v>
      </c>
      <c r="N10" s="1">
        <v>250409</v>
      </c>
      <c r="O10" s="1">
        <v>225802</v>
      </c>
      <c r="P10" s="1">
        <v>29207</v>
      </c>
      <c r="Q10" s="1">
        <v>3699</v>
      </c>
      <c r="R10" s="1" t="s">
        <v>108</v>
      </c>
      <c r="S10" s="1">
        <v>241738</v>
      </c>
      <c r="T10" s="1">
        <v>225802</v>
      </c>
    </row>
    <row r="11" spans="1:20" x14ac:dyDescent="0.35">
      <c r="A11" s="7" t="s">
        <v>36</v>
      </c>
      <c r="B11" s="1">
        <v>1533569</v>
      </c>
      <c r="C11" s="1">
        <v>145004</v>
      </c>
      <c r="D11" s="1">
        <v>238204</v>
      </c>
      <c r="E11" s="1">
        <v>121023</v>
      </c>
      <c r="F11" s="1">
        <v>685818</v>
      </c>
      <c r="J11" s="1">
        <v>343520</v>
      </c>
      <c r="K11" s="1">
        <v>76321</v>
      </c>
      <c r="L11" s="1">
        <v>126208</v>
      </c>
      <c r="M11" s="1">
        <v>88796</v>
      </c>
      <c r="N11" s="1">
        <v>898724</v>
      </c>
      <c r="O11" s="1">
        <v>343520</v>
      </c>
      <c r="P11" s="1">
        <v>87850</v>
      </c>
      <c r="Q11" s="1">
        <v>143234</v>
      </c>
      <c r="R11" s="1">
        <v>87541</v>
      </c>
      <c r="S11" s="1">
        <v>871424</v>
      </c>
      <c r="T11" s="1">
        <v>343520</v>
      </c>
    </row>
    <row r="12" spans="1:20" x14ac:dyDescent="0.35">
      <c r="A12" s="7" t="s">
        <v>37</v>
      </c>
      <c r="B12" s="1">
        <v>1322528</v>
      </c>
      <c r="C12" s="1">
        <v>151871</v>
      </c>
      <c r="D12" s="1">
        <v>139269</v>
      </c>
      <c r="E12" s="1">
        <v>86932</v>
      </c>
      <c r="F12" s="1">
        <v>697969</v>
      </c>
      <c r="J12" s="1">
        <v>246487</v>
      </c>
      <c r="K12" s="1">
        <v>68952</v>
      </c>
      <c r="L12" s="1">
        <v>104400</v>
      </c>
      <c r="M12" s="1">
        <v>74145</v>
      </c>
      <c r="N12" s="1">
        <v>822728</v>
      </c>
      <c r="O12" s="1">
        <v>252303</v>
      </c>
      <c r="P12" s="1">
        <v>58578</v>
      </c>
      <c r="Q12" s="1">
        <v>99116</v>
      </c>
      <c r="R12" s="1">
        <v>130348</v>
      </c>
      <c r="S12" s="1">
        <v>782184</v>
      </c>
      <c r="T12" s="1">
        <v>252303</v>
      </c>
    </row>
    <row r="13" spans="1:20" x14ac:dyDescent="0.35">
      <c r="A13" s="7" t="s">
        <v>38</v>
      </c>
      <c r="B13" s="1">
        <v>900590</v>
      </c>
      <c r="C13" s="1">
        <v>72977</v>
      </c>
      <c r="D13" s="1">
        <v>92504</v>
      </c>
      <c r="E13" s="1">
        <v>40499</v>
      </c>
      <c r="F13" s="1">
        <v>545877</v>
      </c>
      <c r="J13" s="1">
        <v>148732</v>
      </c>
      <c r="K13" s="1">
        <v>52391</v>
      </c>
      <c r="L13" s="1">
        <v>95795</v>
      </c>
      <c r="M13" s="1">
        <v>48497</v>
      </c>
      <c r="N13" s="1">
        <v>555175</v>
      </c>
      <c r="O13" s="1">
        <v>148732</v>
      </c>
      <c r="P13" s="1">
        <v>36485</v>
      </c>
      <c r="Q13" s="1">
        <v>54895</v>
      </c>
      <c r="R13" s="1">
        <v>60900</v>
      </c>
      <c r="S13" s="1">
        <v>591329</v>
      </c>
      <c r="T13" s="1">
        <v>156981</v>
      </c>
    </row>
    <row r="14" spans="1:20" x14ac:dyDescent="0.35">
      <c r="A14" s="7" t="s">
        <v>39</v>
      </c>
      <c r="B14" s="1">
        <v>1380749</v>
      </c>
      <c r="C14" s="1">
        <v>100372</v>
      </c>
      <c r="D14" s="1">
        <v>83918</v>
      </c>
      <c r="E14" s="1">
        <v>52576</v>
      </c>
      <c r="F14" s="1">
        <v>964894</v>
      </c>
      <c r="J14" s="1">
        <v>178988</v>
      </c>
      <c r="K14" s="1">
        <v>95607</v>
      </c>
      <c r="L14" s="1">
        <v>97237</v>
      </c>
      <c r="M14" s="1">
        <v>51594</v>
      </c>
      <c r="N14" s="1">
        <v>960217</v>
      </c>
      <c r="O14" s="1">
        <v>176095</v>
      </c>
      <c r="P14" s="1">
        <v>38318</v>
      </c>
      <c r="Q14" s="1">
        <v>61836</v>
      </c>
      <c r="R14" s="1">
        <v>40405</v>
      </c>
      <c r="S14" s="1">
        <v>1060428</v>
      </c>
      <c r="T14" s="1">
        <v>179762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2771146</v>
      </c>
      <c r="C16" s="1">
        <v>148324</v>
      </c>
      <c r="D16" s="1">
        <v>239948</v>
      </c>
      <c r="E16" s="1">
        <v>159258</v>
      </c>
      <c r="F16" s="1">
        <v>1549464</v>
      </c>
      <c r="J16" s="1">
        <v>674152</v>
      </c>
      <c r="K16" s="1">
        <v>113577</v>
      </c>
      <c r="L16" s="1">
        <v>156629</v>
      </c>
      <c r="M16" s="1">
        <v>81683</v>
      </c>
      <c r="N16" s="1">
        <v>1739988</v>
      </c>
      <c r="O16" s="1">
        <v>679269</v>
      </c>
      <c r="P16" s="1">
        <v>82597</v>
      </c>
      <c r="Q16" s="1">
        <v>84083</v>
      </c>
      <c r="R16" s="1">
        <v>166531</v>
      </c>
      <c r="S16" s="1">
        <v>1751245</v>
      </c>
      <c r="T16" s="1">
        <v>686689</v>
      </c>
    </row>
    <row r="17" spans="1:20" x14ac:dyDescent="0.35">
      <c r="A17" s="7" t="s">
        <v>41</v>
      </c>
      <c r="B17" s="1">
        <v>2866735</v>
      </c>
      <c r="C17" s="1">
        <v>325599</v>
      </c>
      <c r="D17" s="1">
        <v>335828</v>
      </c>
      <c r="E17" s="1">
        <v>203011</v>
      </c>
      <c r="F17" s="1">
        <v>1532919</v>
      </c>
      <c r="J17" s="1">
        <v>469377</v>
      </c>
      <c r="K17" s="1">
        <v>179694</v>
      </c>
      <c r="L17" s="1">
        <v>279592</v>
      </c>
      <c r="M17" s="1">
        <v>193002</v>
      </c>
      <c r="N17" s="1">
        <v>1747264</v>
      </c>
      <c r="O17" s="1">
        <v>467182</v>
      </c>
      <c r="P17" s="1">
        <v>167840</v>
      </c>
      <c r="Q17" s="1">
        <v>278696</v>
      </c>
      <c r="R17" s="1">
        <v>152663</v>
      </c>
      <c r="S17" s="1">
        <v>1795858</v>
      </c>
      <c r="T17" s="1">
        <v>471678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2626448</v>
      </c>
      <c r="C19" s="1">
        <v>147129</v>
      </c>
      <c r="D19" s="1">
        <v>214767</v>
      </c>
      <c r="E19" s="1">
        <v>150508</v>
      </c>
      <c r="F19" s="1">
        <v>1502885</v>
      </c>
      <c r="J19" s="1">
        <v>611160</v>
      </c>
      <c r="K19" s="1">
        <v>102410</v>
      </c>
      <c r="L19" s="1">
        <v>142739</v>
      </c>
      <c r="M19" s="1">
        <v>81683</v>
      </c>
      <c r="N19" s="1">
        <v>1688456</v>
      </c>
      <c r="O19" s="1">
        <v>611160</v>
      </c>
      <c r="P19" s="1">
        <v>81403</v>
      </c>
      <c r="Q19" s="1">
        <v>70193</v>
      </c>
      <c r="R19" s="1">
        <v>166531</v>
      </c>
      <c r="S19" s="1">
        <v>1689741</v>
      </c>
      <c r="T19" s="1">
        <v>618580</v>
      </c>
    </row>
    <row r="20" spans="1:20" x14ac:dyDescent="0.35">
      <c r="A20" s="7" t="s">
        <v>43</v>
      </c>
      <c r="B20" s="1">
        <v>2797497</v>
      </c>
      <c r="C20" s="1">
        <v>301501</v>
      </c>
      <c r="D20" s="1">
        <v>335030</v>
      </c>
      <c r="E20" s="1">
        <v>199907</v>
      </c>
      <c r="F20" s="1">
        <v>1508660</v>
      </c>
      <c r="J20" s="1">
        <v>452400</v>
      </c>
      <c r="K20" s="1">
        <v>158893</v>
      </c>
      <c r="L20" s="1">
        <v>277292</v>
      </c>
      <c r="M20" s="1">
        <v>192252</v>
      </c>
      <c r="N20" s="1">
        <v>1718855</v>
      </c>
      <c r="O20" s="1">
        <v>450205</v>
      </c>
      <c r="P20" s="1">
        <v>147039</v>
      </c>
      <c r="Q20" s="1">
        <v>277741</v>
      </c>
      <c r="R20" s="1">
        <v>152663</v>
      </c>
      <c r="S20" s="1">
        <v>1765354</v>
      </c>
      <c r="T20" s="1">
        <v>454700</v>
      </c>
    </row>
    <row r="21" spans="1:20" x14ac:dyDescent="0.35">
      <c r="A21" s="7" t="s">
        <v>44</v>
      </c>
      <c r="B21" s="1">
        <v>63510</v>
      </c>
      <c r="C21" s="1">
        <v>18020</v>
      </c>
      <c r="D21" s="1">
        <v>13038</v>
      </c>
      <c r="E21" s="1" t="s">
        <v>108</v>
      </c>
      <c r="F21" s="1">
        <v>22717</v>
      </c>
      <c r="J21" s="1">
        <v>9736</v>
      </c>
      <c r="K21" s="1">
        <v>29186</v>
      </c>
      <c r="L21" s="1" t="s">
        <v>108</v>
      </c>
      <c r="M21" s="1" t="s">
        <v>108</v>
      </c>
      <c r="N21" s="1">
        <v>24588</v>
      </c>
      <c r="O21" s="1">
        <v>9736</v>
      </c>
      <c r="P21" s="1">
        <v>18020</v>
      </c>
      <c r="Q21" s="1">
        <v>956</v>
      </c>
      <c r="R21" s="1" t="s">
        <v>108</v>
      </c>
      <c r="S21" s="1">
        <v>34799</v>
      </c>
      <c r="T21" s="1">
        <v>9736</v>
      </c>
    </row>
    <row r="22" spans="1:20" x14ac:dyDescent="0.35">
      <c r="A22" s="7" t="s">
        <v>45</v>
      </c>
      <c r="B22" s="1">
        <v>71126</v>
      </c>
      <c r="C22" s="1">
        <v>3296</v>
      </c>
      <c r="D22" s="1" t="s">
        <v>108</v>
      </c>
      <c r="E22" s="1" t="s">
        <v>108</v>
      </c>
      <c r="F22" s="1">
        <v>35020</v>
      </c>
      <c r="J22" s="1">
        <v>32809</v>
      </c>
      <c r="K22" s="1" t="s">
        <v>108</v>
      </c>
      <c r="L22" s="1" t="s">
        <v>108</v>
      </c>
      <c r="M22" s="1">
        <v>751</v>
      </c>
      <c r="N22" s="1">
        <v>37566</v>
      </c>
      <c r="O22" s="1">
        <v>32809</v>
      </c>
      <c r="P22" s="1" t="s">
        <v>108</v>
      </c>
      <c r="Q22" s="1" t="s">
        <v>108</v>
      </c>
      <c r="R22" s="1" t="s">
        <v>108</v>
      </c>
      <c r="S22" s="1">
        <v>38317</v>
      </c>
      <c r="T22" s="1">
        <v>32809</v>
      </c>
    </row>
    <row r="23" spans="1:20" x14ac:dyDescent="0.35">
      <c r="A23" s="7" t="s">
        <v>46</v>
      </c>
      <c r="B23" s="1">
        <v>79301</v>
      </c>
      <c r="C23" s="1">
        <v>3976</v>
      </c>
      <c r="D23" s="1">
        <v>12941</v>
      </c>
      <c r="E23" s="1">
        <v>11855</v>
      </c>
      <c r="F23" s="1">
        <v>13103</v>
      </c>
      <c r="J23" s="1">
        <v>37425</v>
      </c>
      <c r="K23" s="1">
        <v>2781</v>
      </c>
      <c r="L23" s="1">
        <v>16190</v>
      </c>
      <c r="M23" s="1" t="s">
        <v>108</v>
      </c>
      <c r="N23" s="1">
        <v>17787</v>
      </c>
      <c r="O23" s="1">
        <v>42542</v>
      </c>
      <c r="P23" s="1">
        <v>3976</v>
      </c>
      <c r="Q23" s="1">
        <v>13890</v>
      </c>
      <c r="R23" s="1" t="s">
        <v>108</v>
      </c>
      <c r="S23" s="1">
        <v>18892</v>
      </c>
      <c r="T23" s="1">
        <v>42542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210520</v>
      </c>
      <c r="C25" s="1">
        <v>14133</v>
      </c>
      <c r="D25" s="1">
        <v>5332</v>
      </c>
      <c r="E25" s="1">
        <v>5059</v>
      </c>
      <c r="F25" s="1">
        <v>152408</v>
      </c>
      <c r="J25" s="1">
        <v>33587</v>
      </c>
      <c r="K25" s="1">
        <v>18599</v>
      </c>
      <c r="L25" s="1">
        <v>5207</v>
      </c>
      <c r="M25" s="1" t="s">
        <v>108</v>
      </c>
      <c r="N25" s="1">
        <v>153127</v>
      </c>
      <c r="O25" s="1">
        <v>33587</v>
      </c>
      <c r="P25" s="1">
        <v>9322</v>
      </c>
      <c r="Q25" s="1">
        <v>4863</v>
      </c>
      <c r="R25" s="1">
        <v>14185</v>
      </c>
      <c r="S25" s="1">
        <v>148562</v>
      </c>
      <c r="T25" s="1">
        <v>33587</v>
      </c>
    </row>
    <row r="26" spans="1:20" x14ac:dyDescent="0.35">
      <c r="A26" s="7" t="s">
        <v>48</v>
      </c>
      <c r="B26" s="1">
        <v>4676165</v>
      </c>
      <c r="C26" s="1">
        <v>383561</v>
      </c>
      <c r="D26" s="1">
        <v>471725</v>
      </c>
      <c r="E26" s="1">
        <v>307346</v>
      </c>
      <c r="F26" s="1">
        <v>2653693</v>
      </c>
      <c r="J26" s="1">
        <v>859840</v>
      </c>
      <c r="K26" s="1">
        <v>221256</v>
      </c>
      <c r="L26" s="1">
        <v>353925</v>
      </c>
      <c r="M26" s="1">
        <v>239963</v>
      </c>
      <c r="N26" s="1">
        <v>2998258</v>
      </c>
      <c r="O26" s="1">
        <v>862762</v>
      </c>
      <c r="P26" s="1">
        <v>201367</v>
      </c>
      <c r="Q26" s="1">
        <v>290782</v>
      </c>
      <c r="R26" s="1">
        <v>269635</v>
      </c>
      <c r="S26" s="1">
        <v>3039704</v>
      </c>
      <c r="T26" s="1">
        <v>874677</v>
      </c>
    </row>
    <row r="27" spans="1:20" x14ac:dyDescent="0.35">
      <c r="A27" s="7" t="s">
        <v>49</v>
      </c>
      <c r="B27" s="1">
        <v>371016</v>
      </c>
      <c r="C27" s="1">
        <v>50799</v>
      </c>
      <c r="D27" s="1">
        <v>56755</v>
      </c>
      <c r="E27" s="1">
        <v>13330</v>
      </c>
      <c r="F27" s="1">
        <v>151541</v>
      </c>
      <c r="J27" s="1">
        <v>98592</v>
      </c>
      <c r="K27" s="1">
        <v>14001</v>
      </c>
      <c r="L27" s="1">
        <v>31348</v>
      </c>
      <c r="M27" s="1">
        <v>29392</v>
      </c>
      <c r="N27" s="1">
        <v>197683</v>
      </c>
      <c r="O27" s="1">
        <v>98592</v>
      </c>
      <c r="P27" s="1">
        <v>19953</v>
      </c>
      <c r="Q27" s="1">
        <v>36735</v>
      </c>
      <c r="R27" s="1">
        <v>35374</v>
      </c>
      <c r="S27" s="1">
        <v>180363</v>
      </c>
      <c r="T27" s="1">
        <v>98592</v>
      </c>
    </row>
    <row r="28" spans="1:20" x14ac:dyDescent="0.35">
      <c r="A28" s="7" t="s">
        <v>50</v>
      </c>
      <c r="B28" s="1">
        <v>141992</v>
      </c>
      <c r="C28" s="1">
        <v>21147</v>
      </c>
      <c r="D28" s="1">
        <v>35053</v>
      </c>
      <c r="E28" s="1">
        <v>20240</v>
      </c>
      <c r="F28" s="1">
        <v>33309</v>
      </c>
      <c r="J28" s="1">
        <v>32243</v>
      </c>
      <c r="K28" s="1">
        <v>31819</v>
      </c>
      <c r="L28" s="1">
        <v>27650</v>
      </c>
      <c r="M28" s="1">
        <v>1596</v>
      </c>
      <c r="N28" s="1">
        <v>48683</v>
      </c>
      <c r="O28" s="1">
        <v>32243</v>
      </c>
      <c r="P28" s="1">
        <v>18601</v>
      </c>
      <c r="Q28" s="1">
        <v>18224</v>
      </c>
      <c r="R28" s="1" t="s">
        <v>108</v>
      </c>
      <c r="S28" s="1">
        <v>72923</v>
      </c>
      <c r="T28" s="1">
        <v>32243</v>
      </c>
    </row>
    <row r="29" spans="1:20" x14ac:dyDescent="0.35">
      <c r="A29" s="7" t="s">
        <v>51</v>
      </c>
      <c r="B29" s="1">
        <v>127031</v>
      </c>
      <c r="C29" s="1">
        <v>2290</v>
      </c>
      <c r="D29" s="1">
        <v>2578</v>
      </c>
      <c r="E29" s="1">
        <v>2388</v>
      </c>
      <c r="F29" s="1">
        <v>50809</v>
      </c>
      <c r="J29" s="1">
        <v>68966</v>
      </c>
      <c r="K29" s="1" t="s">
        <v>108</v>
      </c>
      <c r="L29" s="1">
        <v>7838</v>
      </c>
      <c r="M29" s="1" t="s">
        <v>108</v>
      </c>
      <c r="N29" s="1">
        <v>50227</v>
      </c>
      <c r="O29" s="1">
        <v>68966</v>
      </c>
      <c r="P29" s="1" t="s">
        <v>108</v>
      </c>
      <c r="Q29" s="1">
        <v>2578</v>
      </c>
      <c r="R29" s="1" t="s">
        <v>108</v>
      </c>
      <c r="S29" s="1">
        <v>55487</v>
      </c>
      <c r="T29" s="1">
        <v>68966</v>
      </c>
    </row>
    <row r="30" spans="1:20" x14ac:dyDescent="0.35">
      <c r="A30" s="7" t="s">
        <v>46</v>
      </c>
      <c r="B30" s="1">
        <v>111158</v>
      </c>
      <c r="C30" s="1">
        <v>1993</v>
      </c>
      <c r="D30" s="1">
        <v>4333</v>
      </c>
      <c r="E30" s="1">
        <v>13906</v>
      </c>
      <c r="F30" s="1">
        <v>40624</v>
      </c>
      <c r="J30" s="1">
        <v>50302</v>
      </c>
      <c r="K30" s="1">
        <v>7596</v>
      </c>
      <c r="L30" s="1">
        <v>10252</v>
      </c>
      <c r="M30" s="1">
        <v>3734</v>
      </c>
      <c r="N30" s="1">
        <v>39274</v>
      </c>
      <c r="O30" s="1">
        <v>50302</v>
      </c>
      <c r="P30" s="1">
        <v>1195</v>
      </c>
      <c r="Q30" s="1">
        <v>9597</v>
      </c>
      <c r="R30" s="1" t="s">
        <v>108</v>
      </c>
      <c r="S30" s="1">
        <v>50064</v>
      </c>
      <c r="T30" s="1">
        <v>50302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615547</v>
      </c>
      <c r="C32" s="1">
        <v>82951</v>
      </c>
      <c r="D32" s="1">
        <v>73254</v>
      </c>
      <c r="E32" s="1">
        <v>18389</v>
      </c>
      <c r="F32" s="1">
        <v>308774</v>
      </c>
      <c r="J32" s="1">
        <v>132179</v>
      </c>
      <c r="K32" s="1">
        <v>61786</v>
      </c>
      <c r="L32" s="1">
        <v>36555</v>
      </c>
      <c r="M32" s="1">
        <v>29392</v>
      </c>
      <c r="N32" s="1">
        <v>355635</v>
      </c>
      <c r="O32" s="1">
        <v>132179</v>
      </c>
      <c r="P32" s="1">
        <v>47295</v>
      </c>
      <c r="Q32" s="1">
        <v>42553</v>
      </c>
      <c r="R32" s="1">
        <v>49559</v>
      </c>
      <c r="S32" s="1">
        <v>343961</v>
      </c>
      <c r="T32" s="1">
        <v>132179</v>
      </c>
    </row>
    <row r="33" spans="1:20" x14ac:dyDescent="0.35">
      <c r="A33" s="7" t="s">
        <v>53</v>
      </c>
      <c r="B33" s="1">
        <v>4637096</v>
      </c>
      <c r="C33" s="1">
        <v>380028</v>
      </c>
      <c r="D33" s="1">
        <v>458784</v>
      </c>
      <c r="E33" s="1">
        <v>304242</v>
      </c>
      <c r="F33" s="1">
        <v>2643158</v>
      </c>
      <c r="J33" s="1">
        <v>850884</v>
      </c>
      <c r="K33" s="1">
        <v>218475</v>
      </c>
      <c r="L33" s="1">
        <v>347987</v>
      </c>
      <c r="M33" s="1">
        <v>239212</v>
      </c>
      <c r="N33" s="1">
        <v>2982732</v>
      </c>
      <c r="O33" s="1">
        <v>848689</v>
      </c>
      <c r="P33" s="1">
        <v>198585</v>
      </c>
      <c r="Q33" s="1">
        <v>285643</v>
      </c>
      <c r="R33" s="1">
        <v>269635</v>
      </c>
      <c r="S33" s="1">
        <v>3022628</v>
      </c>
      <c r="T33" s="1">
        <v>860605</v>
      </c>
    </row>
    <row r="34" spans="1:20" x14ac:dyDescent="0.35">
      <c r="A34" s="7" t="s">
        <v>54</v>
      </c>
      <c r="B34" s="1">
        <v>249868</v>
      </c>
      <c r="C34" s="1">
        <v>6168</v>
      </c>
      <c r="D34" s="1">
        <v>26464</v>
      </c>
      <c r="E34" s="1">
        <v>22628</v>
      </c>
      <c r="F34" s="1">
        <v>85253</v>
      </c>
      <c r="J34" s="1">
        <v>109354</v>
      </c>
      <c r="K34" s="1">
        <v>2632</v>
      </c>
      <c r="L34" s="1">
        <v>35488</v>
      </c>
      <c r="M34" s="1">
        <v>2347</v>
      </c>
      <c r="N34" s="1">
        <v>100045</v>
      </c>
      <c r="O34" s="1">
        <v>109354</v>
      </c>
      <c r="P34" s="1">
        <v>581</v>
      </c>
      <c r="Q34" s="1">
        <v>19847</v>
      </c>
      <c r="R34" s="1" t="s">
        <v>108</v>
      </c>
      <c r="S34" s="1">
        <v>120085</v>
      </c>
      <c r="T34" s="1">
        <v>109354</v>
      </c>
    </row>
    <row r="35" spans="1:20" x14ac:dyDescent="0.35">
      <c r="A35" s="7" t="s">
        <v>46</v>
      </c>
      <c r="B35" s="1">
        <v>135371</v>
      </c>
      <c r="C35" s="1">
        <v>4775</v>
      </c>
      <c r="D35" s="1">
        <v>17274</v>
      </c>
      <c r="E35" s="1">
        <v>17011</v>
      </c>
      <c r="F35" s="1">
        <v>45199</v>
      </c>
      <c r="J35" s="1">
        <v>51112</v>
      </c>
      <c r="K35" s="1">
        <v>10377</v>
      </c>
      <c r="L35" s="1">
        <v>16190</v>
      </c>
      <c r="M35" s="1">
        <v>3734</v>
      </c>
      <c r="N35" s="1">
        <v>48841</v>
      </c>
      <c r="O35" s="1">
        <v>56229</v>
      </c>
      <c r="P35" s="1">
        <v>3976</v>
      </c>
      <c r="Q35" s="1">
        <v>14737</v>
      </c>
      <c r="R35" s="1" t="s">
        <v>108</v>
      </c>
      <c r="S35" s="1">
        <v>60429</v>
      </c>
      <c r="T35" s="1">
        <v>56229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1639267</v>
      </c>
      <c r="C37" s="1">
        <v>183948</v>
      </c>
      <c r="D37" s="1">
        <v>155918</v>
      </c>
      <c r="E37" s="1">
        <v>137395</v>
      </c>
      <c r="F37" s="1">
        <v>647560</v>
      </c>
      <c r="G37" s="1">
        <f>SUM(C37:F37)</f>
        <v>1124821</v>
      </c>
      <c r="H37" s="1">
        <f>SUM(C37:E37)</f>
        <v>477261</v>
      </c>
      <c r="I37" s="9">
        <f>H37/G37</f>
        <v>0.42429951076660199</v>
      </c>
      <c r="J37" s="1">
        <v>514445</v>
      </c>
      <c r="K37" s="1">
        <v>90533</v>
      </c>
      <c r="L37" s="1">
        <v>144882</v>
      </c>
      <c r="M37" s="1">
        <v>96267</v>
      </c>
      <c r="N37" s="1">
        <v>795670</v>
      </c>
      <c r="O37" s="1">
        <v>511916</v>
      </c>
      <c r="P37" s="1">
        <v>113427</v>
      </c>
      <c r="Q37" s="1">
        <v>137316</v>
      </c>
      <c r="R37" s="1">
        <v>109006</v>
      </c>
      <c r="S37" s="1">
        <v>757653</v>
      </c>
      <c r="T37" s="1">
        <v>521865</v>
      </c>
    </row>
    <row r="38" spans="1:20" x14ac:dyDescent="0.35">
      <c r="A38" s="7" t="s">
        <v>56</v>
      </c>
      <c r="B38" s="1">
        <v>3230943</v>
      </c>
      <c r="C38" s="1">
        <v>236724</v>
      </c>
      <c r="D38" s="1">
        <v>329383</v>
      </c>
      <c r="E38" s="1">
        <v>153372</v>
      </c>
      <c r="F38" s="1">
        <v>2000117</v>
      </c>
      <c r="G38" s="1">
        <f t="shared" ref="G38:G41" si="0">SUM(C38:F38)</f>
        <v>2719596</v>
      </c>
      <c r="H38" s="1">
        <f t="shared" ref="H38:H41" si="1">SUM(C38:E38)</f>
        <v>719479</v>
      </c>
      <c r="I38" s="9">
        <f t="shared" ref="I38:I41" si="2">H38/G38</f>
        <v>0.26455363223066958</v>
      </c>
      <c r="J38" s="1">
        <v>511347</v>
      </c>
      <c r="K38" s="1">
        <v>169113</v>
      </c>
      <c r="L38" s="1">
        <v>230294</v>
      </c>
      <c r="M38" s="1">
        <v>143641</v>
      </c>
      <c r="N38" s="1">
        <v>2171096</v>
      </c>
      <c r="O38" s="1">
        <v>516799</v>
      </c>
      <c r="P38" s="1">
        <v>115787</v>
      </c>
      <c r="Q38" s="1">
        <v>172906</v>
      </c>
      <c r="R38" s="1">
        <v>160981</v>
      </c>
      <c r="S38" s="1">
        <v>2262504</v>
      </c>
      <c r="T38" s="1">
        <v>518764</v>
      </c>
    </row>
    <row r="39" spans="1:20" x14ac:dyDescent="0.35">
      <c r="A39" s="7" t="s">
        <v>57</v>
      </c>
      <c r="B39" s="1">
        <v>251890</v>
      </c>
      <c r="C39" s="1">
        <v>10044</v>
      </c>
      <c r="D39" s="1">
        <v>16132</v>
      </c>
      <c r="E39" s="1">
        <v>38697</v>
      </c>
      <c r="F39" s="1">
        <v>147825</v>
      </c>
      <c r="G39" s="1">
        <f t="shared" si="0"/>
        <v>212698</v>
      </c>
      <c r="H39" s="1">
        <f t="shared" si="1"/>
        <v>64873</v>
      </c>
      <c r="I39" s="9">
        <f t="shared" si="2"/>
        <v>0.30500051716518256</v>
      </c>
      <c r="J39" s="1">
        <v>39191</v>
      </c>
      <c r="K39" s="1">
        <v>7714</v>
      </c>
      <c r="L39" s="1">
        <v>9771</v>
      </c>
      <c r="M39" s="1">
        <v>6037</v>
      </c>
      <c r="N39" s="1">
        <v>189177</v>
      </c>
      <c r="O39" s="1">
        <v>39191</v>
      </c>
      <c r="P39" s="1">
        <v>2264</v>
      </c>
      <c r="Q39" s="1">
        <v>8525</v>
      </c>
      <c r="R39" s="1">
        <v>23052</v>
      </c>
      <c r="S39" s="1">
        <v>178858</v>
      </c>
      <c r="T39" s="1">
        <v>39191</v>
      </c>
    </row>
    <row r="40" spans="1:20" x14ac:dyDescent="0.35">
      <c r="A40" s="7" t="s">
        <v>58</v>
      </c>
      <c r="B40" s="1">
        <v>204685</v>
      </c>
      <c r="C40" s="1">
        <v>1547</v>
      </c>
      <c r="D40" s="1">
        <v>36135</v>
      </c>
      <c r="E40" s="1">
        <v>8892</v>
      </c>
      <c r="F40" s="1">
        <v>122904</v>
      </c>
      <c r="G40" s="1">
        <f t="shared" si="0"/>
        <v>169478</v>
      </c>
      <c r="H40" s="1">
        <f t="shared" si="1"/>
        <v>46574</v>
      </c>
      <c r="I40" s="9">
        <f t="shared" si="2"/>
        <v>0.27480852972067171</v>
      </c>
      <c r="J40" s="1">
        <v>35209</v>
      </c>
      <c r="K40" s="1">
        <v>13439</v>
      </c>
      <c r="L40" s="1">
        <v>15145</v>
      </c>
      <c r="M40" s="1">
        <v>4595</v>
      </c>
      <c r="N40" s="1">
        <v>136297</v>
      </c>
      <c r="O40" s="1">
        <v>35209</v>
      </c>
      <c r="P40" s="1" t="s">
        <v>108</v>
      </c>
      <c r="Q40" s="1">
        <v>11677</v>
      </c>
      <c r="R40" s="1" t="s">
        <v>108</v>
      </c>
      <c r="S40" s="1">
        <v>157799</v>
      </c>
      <c r="T40" s="1">
        <v>35209</v>
      </c>
    </row>
    <row r="41" spans="1:20" x14ac:dyDescent="0.35">
      <c r="A41" s="7" t="s">
        <v>59</v>
      </c>
      <c r="B41" s="1">
        <v>311096</v>
      </c>
      <c r="C41" s="1">
        <v>41661</v>
      </c>
      <c r="D41" s="1">
        <v>38208</v>
      </c>
      <c r="E41" s="1">
        <v>23913</v>
      </c>
      <c r="F41" s="1">
        <v>163978</v>
      </c>
      <c r="G41" s="1">
        <f t="shared" si="0"/>
        <v>267760</v>
      </c>
      <c r="H41" s="1">
        <f t="shared" si="1"/>
        <v>103782</v>
      </c>
      <c r="I41" s="9">
        <f t="shared" si="2"/>
        <v>0.38759336719450255</v>
      </c>
      <c r="J41" s="1">
        <v>43336</v>
      </c>
      <c r="K41" s="1">
        <v>12472</v>
      </c>
      <c r="L41" s="1">
        <v>36129</v>
      </c>
      <c r="M41" s="1">
        <v>24145</v>
      </c>
      <c r="N41" s="1">
        <v>195013</v>
      </c>
      <c r="O41" s="1">
        <v>43336</v>
      </c>
      <c r="P41" s="1">
        <v>18959</v>
      </c>
      <c r="Q41" s="1">
        <v>32357</v>
      </c>
      <c r="R41" s="1">
        <v>26154</v>
      </c>
      <c r="S41" s="1">
        <v>190289</v>
      </c>
      <c r="T41" s="1">
        <v>43336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418494</v>
      </c>
      <c r="C43" s="1">
        <v>68680</v>
      </c>
      <c r="D43" s="1">
        <v>56887</v>
      </c>
      <c r="E43" s="1">
        <v>16893</v>
      </c>
      <c r="F43" s="1">
        <v>145394</v>
      </c>
      <c r="J43" s="1">
        <v>130640</v>
      </c>
      <c r="K43" s="1">
        <v>48250</v>
      </c>
      <c r="L43" s="1">
        <v>20786</v>
      </c>
      <c r="M43" s="1">
        <v>29143</v>
      </c>
      <c r="N43" s="1">
        <v>189675</v>
      </c>
      <c r="O43" s="1">
        <v>130640</v>
      </c>
      <c r="P43" s="1">
        <v>58584</v>
      </c>
      <c r="Q43" s="1">
        <v>35067</v>
      </c>
      <c r="R43" s="1">
        <v>15513</v>
      </c>
      <c r="S43" s="1">
        <v>178689</v>
      </c>
      <c r="T43" s="1">
        <v>130640</v>
      </c>
    </row>
    <row r="44" spans="1:20" x14ac:dyDescent="0.35">
      <c r="A44" s="7" t="s">
        <v>61</v>
      </c>
      <c r="B44" s="1">
        <v>1625291</v>
      </c>
      <c r="C44" s="1">
        <v>174514</v>
      </c>
      <c r="D44" s="1">
        <v>167747</v>
      </c>
      <c r="E44" s="1">
        <v>81367</v>
      </c>
      <c r="F44" s="1">
        <v>765515</v>
      </c>
      <c r="J44" s="1">
        <v>436147</v>
      </c>
      <c r="K44" s="1">
        <v>85178</v>
      </c>
      <c r="L44" s="1">
        <v>132809</v>
      </c>
      <c r="M44" s="1">
        <v>65688</v>
      </c>
      <c r="N44" s="1">
        <v>902882</v>
      </c>
      <c r="O44" s="1">
        <v>438734</v>
      </c>
      <c r="P44" s="1">
        <v>96227</v>
      </c>
      <c r="Q44" s="1">
        <v>131836</v>
      </c>
      <c r="R44" s="1">
        <v>113241</v>
      </c>
      <c r="S44" s="1">
        <v>842723</v>
      </c>
      <c r="T44" s="1">
        <v>441264</v>
      </c>
    </row>
    <row r="45" spans="1:20" x14ac:dyDescent="0.35">
      <c r="A45" s="7" t="s">
        <v>62</v>
      </c>
      <c r="B45" s="1">
        <v>1903336</v>
      </c>
      <c r="C45" s="1">
        <v>180822</v>
      </c>
      <c r="D45" s="1">
        <v>233242</v>
      </c>
      <c r="E45" s="1">
        <v>161213</v>
      </c>
      <c r="F45" s="1">
        <v>962182</v>
      </c>
      <c r="J45" s="1">
        <v>365876</v>
      </c>
      <c r="K45" s="1">
        <v>112017</v>
      </c>
      <c r="L45" s="1">
        <v>183801</v>
      </c>
      <c r="M45" s="1">
        <v>100233</v>
      </c>
      <c r="N45" s="1">
        <v>1139572</v>
      </c>
      <c r="O45" s="1">
        <v>367712</v>
      </c>
      <c r="P45" s="1">
        <v>78000</v>
      </c>
      <c r="Q45" s="1">
        <v>118813</v>
      </c>
      <c r="R45" s="1">
        <v>134754</v>
      </c>
      <c r="S45" s="1">
        <v>1202091</v>
      </c>
      <c r="T45" s="1">
        <v>369678</v>
      </c>
    </row>
    <row r="46" spans="1:20" x14ac:dyDescent="0.35">
      <c r="A46" s="7" t="s">
        <v>63</v>
      </c>
      <c r="B46" s="1">
        <v>1690761</v>
      </c>
      <c r="C46" s="1">
        <v>49906</v>
      </c>
      <c r="D46" s="1">
        <v>117899</v>
      </c>
      <c r="E46" s="1">
        <v>102797</v>
      </c>
      <c r="F46" s="1">
        <v>1209292</v>
      </c>
      <c r="J46" s="1">
        <v>210866</v>
      </c>
      <c r="K46" s="1">
        <v>47826</v>
      </c>
      <c r="L46" s="1">
        <v>98825</v>
      </c>
      <c r="M46" s="1">
        <v>79621</v>
      </c>
      <c r="N46" s="1">
        <v>1255124</v>
      </c>
      <c r="O46" s="1">
        <v>209365</v>
      </c>
      <c r="P46" s="1">
        <v>17627</v>
      </c>
      <c r="Q46" s="1">
        <v>77063</v>
      </c>
      <c r="R46" s="1">
        <v>55686</v>
      </c>
      <c r="S46" s="1">
        <v>1323600</v>
      </c>
      <c r="T46" s="1">
        <v>216785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2947950</v>
      </c>
      <c r="C48" s="1">
        <v>177052</v>
      </c>
      <c r="D48" s="1">
        <v>289868</v>
      </c>
      <c r="E48" s="1">
        <v>163477</v>
      </c>
      <c r="F48" s="1">
        <v>1826576</v>
      </c>
      <c r="J48" s="1">
        <v>490978</v>
      </c>
      <c r="K48" s="1">
        <v>108728</v>
      </c>
      <c r="L48" s="1">
        <v>170841</v>
      </c>
      <c r="M48" s="1">
        <v>130113</v>
      </c>
      <c r="N48" s="1">
        <v>2043674</v>
      </c>
      <c r="O48" s="1">
        <v>494593</v>
      </c>
      <c r="P48" s="1">
        <v>93072</v>
      </c>
      <c r="Q48" s="1">
        <v>141767</v>
      </c>
      <c r="R48" s="1">
        <v>130240</v>
      </c>
      <c r="S48" s="1">
        <v>2086003</v>
      </c>
      <c r="T48" s="1">
        <v>496868</v>
      </c>
    </row>
    <row r="49" spans="1:20" x14ac:dyDescent="0.35">
      <c r="A49" s="7" t="s">
        <v>65</v>
      </c>
      <c r="B49" s="1">
        <v>245027</v>
      </c>
      <c r="C49" s="1">
        <v>42467</v>
      </c>
      <c r="D49" s="1">
        <v>17900</v>
      </c>
      <c r="E49" s="1">
        <v>13722</v>
      </c>
      <c r="F49" s="1">
        <v>147351</v>
      </c>
      <c r="J49" s="1">
        <v>23587</v>
      </c>
      <c r="K49" s="1">
        <v>19133</v>
      </c>
      <c r="L49" s="1">
        <v>33369</v>
      </c>
      <c r="M49" s="1">
        <v>17084</v>
      </c>
      <c r="N49" s="1">
        <v>151853</v>
      </c>
      <c r="O49" s="1">
        <v>23587</v>
      </c>
      <c r="P49" s="1">
        <v>12578</v>
      </c>
      <c r="Q49" s="1">
        <v>16200</v>
      </c>
      <c r="R49" s="1">
        <v>22748</v>
      </c>
      <c r="S49" s="1">
        <v>169913</v>
      </c>
      <c r="T49" s="1">
        <v>23587</v>
      </c>
    </row>
    <row r="50" spans="1:20" x14ac:dyDescent="0.35">
      <c r="A50" s="7" t="s">
        <v>66</v>
      </c>
      <c r="B50" s="1">
        <v>814839</v>
      </c>
      <c r="C50" s="1">
        <v>111189</v>
      </c>
      <c r="D50" s="1">
        <v>70425</v>
      </c>
      <c r="E50" s="1">
        <v>53302</v>
      </c>
      <c r="F50" s="1">
        <v>441130</v>
      </c>
      <c r="J50" s="1">
        <v>138793</v>
      </c>
      <c r="K50" s="1">
        <v>57520</v>
      </c>
      <c r="L50" s="1">
        <v>104000</v>
      </c>
      <c r="M50" s="1">
        <v>35425</v>
      </c>
      <c r="N50" s="1">
        <v>479795</v>
      </c>
      <c r="O50" s="1">
        <v>138099</v>
      </c>
      <c r="P50" s="1">
        <v>63702</v>
      </c>
      <c r="Q50" s="1">
        <v>90039</v>
      </c>
      <c r="R50" s="1">
        <v>60167</v>
      </c>
      <c r="S50" s="1">
        <v>453191</v>
      </c>
      <c r="T50" s="1">
        <v>147740</v>
      </c>
    </row>
    <row r="51" spans="1:20" x14ac:dyDescent="0.35">
      <c r="A51" s="7" t="s">
        <v>67</v>
      </c>
      <c r="B51" s="1">
        <v>1595335</v>
      </c>
      <c r="C51" s="1">
        <v>138530</v>
      </c>
      <c r="D51" s="1">
        <v>194441</v>
      </c>
      <c r="E51" s="1">
        <v>131768</v>
      </c>
      <c r="F51" s="1">
        <v>660058</v>
      </c>
      <c r="J51" s="1">
        <v>470537</v>
      </c>
      <c r="K51" s="1">
        <v>103205</v>
      </c>
      <c r="L51" s="1">
        <v>124869</v>
      </c>
      <c r="M51" s="1">
        <v>92063</v>
      </c>
      <c r="N51" s="1">
        <v>804660</v>
      </c>
      <c r="O51" s="1">
        <v>470537</v>
      </c>
      <c r="P51" s="1">
        <v>77200</v>
      </c>
      <c r="Q51" s="1">
        <v>114773</v>
      </c>
      <c r="R51" s="1">
        <v>106039</v>
      </c>
      <c r="S51" s="1">
        <v>826786</v>
      </c>
      <c r="T51" s="1">
        <v>470537</v>
      </c>
    </row>
    <row r="52" spans="1:20" x14ac:dyDescent="0.35">
      <c r="A52" s="7" t="s">
        <v>46</v>
      </c>
      <c r="B52" s="1">
        <v>34731</v>
      </c>
      <c r="C52" s="1">
        <v>4684</v>
      </c>
      <c r="D52" s="1">
        <v>3142</v>
      </c>
      <c r="E52" s="1" t="s">
        <v>108</v>
      </c>
      <c r="F52" s="1">
        <v>7270</v>
      </c>
      <c r="J52" s="1">
        <v>19634</v>
      </c>
      <c r="K52" s="1">
        <v>4684</v>
      </c>
      <c r="L52" s="1">
        <v>3142</v>
      </c>
      <c r="M52" s="1" t="s">
        <v>108</v>
      </c>
      <c r="N52" s="1">
        <v>7270</v>
      </c>
      <c r="O52" s="1">
        <v>19634</v>
      </c>
      <c r="P52" s="1">
        <v>3886</v>
      </c>
      <c r="Q52" s="1" t="s">
        <v>108</v>
      </c>
      <c r="R52" s="1" t="s">
        <v>108</v>
      </c>
      <c r="S52" s="1">
        <v>11210</v>
      </c>
      <c r="T52" s="1">
        <v>19634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490538</v>
      </c>
      <c r="C54" s="1">
        <v>36540</v>
      </c>
      <c r="D54" s="1">
        <v>52909</v>
      </c>
      <c r="E54" s="1">
        <v>25283</v>
      </c>
      <c r="F54" s="1">
        <v>287108</v>
      </c>
      <c r="J54" s="1">
        <v>88698</v>
      </c>
      <c r="K54" s="1">
        <v>37175</v>
      </c>
      <c r="L54" s="1">
        <v>45027</v>
      </c>
      <c r="M54" s="1">
        <v>28346</v>
      </c>
      <c r="N54" s="1">
        <v>292685</v>
      </c>
      <c r="O54" s="1">
        <v>87306</v>
      </c>
      <c r="P54" s="1">
        <v>8592</v>
      </c>
      <c r="Q54" s="1">
        <v>20137</v>
      </c>
      <c r="R54" s="1">
        <v>28767</v>
      </c>
      <c r="S54" s="1">
        <v>343516</v>
      </c>
      <c r="T54" s="1">
        <v>89526</v>
      </c>
    </row>
    <row r="55" spans="1:20" x14ac:dyDescent="0.35">
      <c r="A55" s="7" t="s">
        <v>69</v>
      </c>
      <c r="B55" s="1">
        <v>1874085</v>
      </c>
      <c r="C55" s="1">
        <v>117751</v>
      </c>
      <c r="D55" s="1">
        <v>141090</v>
      </c>
      <c r="E55" s="1">
        <v>93160</v>
      </c>
      <c r="F55" s="1">
        <v>1266173</v>
      </c>
      <c r="J55" s="1">
        <v>255913</v>
      </c>
      <c r="K55" s="1">
        <v>82578</v>
      </c>
      <c r="L55" s="1">
        <v>135964</v>
      </c>
      <c r="M55" s="1">
        <v>97787</v>
      </c>
      <c r="N55" s="1">
        <v>1303345</v>
      </c>
      <c r="O55" s="1">
        <v>254411</v>
      </c>
      <c r="P55" s="1">
        <v>46133</v>
      </c>
      <c r="Q55" s="1">
        <v>98237</v>
      </c>
      <c r="R55" s="1">
        <v>96111</v>
      </c>
      <c r="S55" s="1">
        <v>1376918</v>
      </c>
      <c r="T55" s="1">
        <v>256686</v>
      </c>
    </row>
    <row r="56" spans="1:20" x14ac:dyDescent="0.35">
      <c r="A56" s="7" t="s">
        <v>70</v>
      </c>
      <c r="B56" s="1">
        <v>996365</v>
      </c>
      <c r="C56" s="1">
        <v>93740</v>
      </c>
      <c r="D56" s="1">
        <v>106248</v>
      </c>
      <c r="E56" s="1">
        <v>82932</v>
      </c>
      <c r="F56" s="1">
        <v>546656</v>
      </c>
      <c r="J56" s="1">
        <v>166788</v>
      </c>
      <c r="K56" s="1">
        <v>48926</v>
      </c>
      <c r="L56" s="1">
        <v>73955</v>
      </c>
      <c r="M56" s="1">
        <v>44697</v>
      </c>
      <c r="N56" s="1">
        <v>661299</v>
      </c>
      <c r="O56" s="1">
        <v>167487</v>
      </c>
      <c r="P56" s="1">
        <v>27270</v>
      </c>
      <c r="Q56" s="1">
        <v>51513</v>
      </c>
      <c r="R56" s="1">
        <v>50722</v>
      </c>
      <c r="S56" s="1">
        <v>699374</v>
      </c>
      <c r="T56" s="1">
        <v>167487</v>
      </c>
    </row>
    <row r="57" spans="1:20" x14ac:dyDescent="0.35">
      <c r="A57" s="7" t="s">
        <v>71</v>
      </c>
      <c r="B57" s="1">
        <v>964339</v>
      </c>
      <c r="C57" s="1">
        <v>72685</v>
      </c>
      <c r="D57" s="1">
        <v>108561</v>
      </c>
      <c r="E57" s="1">
        <v>93846</v>
      </c>
      <c r="F57" s="1">
        <v>468120</v>
      </c>
      <c r="J57" s="1">
        <v>221127</v>
      </c>
      <c r="K57" s="1">
        <v>44238</v>
      </c>
      <c r="L57" s="1">
        <v>84937</v>
      </c>
      <c r="M57" s="1">
        <v>47238</v>
      </c>
      <c r="N57" s="1">
        <v>566798</v>
      </c>
      <c r="O57" s="1">
        <v>221127</v>
      </c>
      <c r="P57" s="1">
        <v>62922</v>
      </c>
      <c r="Q57" s="1">
        <v>76383</v>
      </c>
      <c r="R57" s="1">
        <v>58013</v>
      </c>
      <c r="S57" s="1">
        <v>545894</v>
      </c>
      <c r="T57" s="1">
        <v>221127</v>
      </c>
    </row>
    <row r="58" spans="1:20" x14ac:dyDescent="0.35">
      <c r="A58" s="7" t="s">
        <v>72</v>
      </c>
      <c r="B58" s="1">
        <v>678917</v>
      </c>
      <c r="C58" s="1">
        <v>40075</v>
      </c>
      <c r="D58" s="1">
        <v>65462</v>
      </c>
      <c r="E58" s="1">
        <v>26837</v>
      </c>
      <c r="F58" s="1">
        <v>293955</v>
      </c>
      <c r="J58" s="1">
        <v>252588</v>
      </c>
      <c r="K58" s="1">
        <v>16784</v>
      </c>
      <c r="L58" s="1">
        <v>60567</v>
      </c>
      <c r="M58" s="1">
        <v>14920</v>
      </c>
      <c r="N58" s="1">
        <v>334057</v>
      </c>
      <c r="O58" s="1">
        <v>252588</v>
      </c>
      <c r="P58" s="1">
        <v>24521</v>
      </c>
      <c r="Q58" s="1">
        <v>60855</v>
      </c>
      <c r="R58" s="1">
        <v>26408</v>
      </c>
      <c r="S58" s="1">
        <v>314546</v>
      </c>
      <c r="T58" s="1">
        <v>252588</v>
      </c>
    </row>
    <row r="59" spans="1:20" x14ac:dyDescent="0.35">
      <c r="A59" s="7" t="s">
        <v>73</v>
      </c>
      <c r="B59" s="1">
        <v>237365</v>
      </c>
      <c r="C59" s="1">
        <v>55143</v>
      </c>
      <c r="D59" s="1">
        <v>79813</v>
      </c>
      <c r="E59" s="1">
        <v>10294</v>
      </c>
      <c r="F59" s="1">
        <v>50115</v>
      </c>
      <c r="J59" s="1">
        <v>42001</v>
      </c>
      <c r="K59" s="1">
        <v>19831</v>
      </c>
      <c r="L59" s="1">
        <v>6396</v>
      </c>
      <c r="M59" s="1">
        <v>36994</v>
      </c>
      <c r="N59" s="1">
        <v>132143</v>
      </c>
      <c r="O59" s="1">
        <v>42001</v>
      </c>
      <c r="P59" s="1">
        <v>22238</v>
      </c>
      <c r="Q59" s="1">
        <v>38787</v>
      </c>
      <c r="R59" s="1">
        <v>26411</v>
      </c>
      <c r="S59" s="1">
        <v>107928</v>
      </c>
      <c r="T59" s="1">
        <v>42001</v>
      </c>
    </row>
    <row r="60" spans="1:20" x14ac:dyDescent="0.35">
      <c r="A60" s="7" t="s">
        <v>74</v>
      </c>
      <c r="B60" s="1">
        <v>396271</v>
      </c>
      <c r="C60" s="1">
        <v>57989</v>
      </c>
      <c r="D60" s="1">
        <v>21693</v>
      </c>
      <c r="E60" s="1">
        <v>29917</v>
      </c>
      <c r="F60" s="1">
        <v>170257</v>
      </c>
      <c r="J60" s="1">
        <v>116414</v>
      </c>
      <c r="K60" s="1">
        <v>43739</v>
      </c>
      <c r="L60" s="1">
        <v>29373</v>
      </c>
      <c r="M60" s="1">
        <v>4702</v>
      </c>
      <c r="N60" s="1">
        <v>196925</v>
      </c>
      <c r="O60" s="1">
        <v>121531</v>
      </c>
      <c r="P60" s="1">
        <v>58762</v>
      </c>
      <c r="Q60" s="1">
        <v>16868</v>
      </c>
      <c r="R60" s="1">
        <v>32762</v>
      </c>
      <c r="S60" s="1">
        <v>158927</v>
      </c>
      <c r="T60" s="1">
        <v>128952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2061519</v>
      </c>
      <c r="C62" s="1">
        <v>232875</v>
      </c>
      <c r="D62" s="1">
        <v>265075</v>
      </c>
      <c r="E62" s="1">
        <v>143362</v>
      </c>
      <c r="F62" s="1">
        <v>924316</v>
      </c>
      <c r="G62" s="1">
        <f>SUM(C62:F62)</f>
        <v>1565628</v>
      </c>
      <c r="H62" s="1">
        <f>SUM(C62:E62)</f>
        <v>641312</v>
      </c>
      <c r="I62" s="9">
        <f>H62/G62</f>
        <v>0.40961965422182023</v>
      </c>
      <c r="J62" s="1">
        <v>495892</v>
      </c>
      <c r="K62" s="1">
        <v>107062</v>
      </c>
      <c r="L62" s="1">
        <v>133236</v>
      </c>
      <c r="M62" s="1">
        <v>95732</v>
      </c>
      <c r="N62" s="1">
        <v>1223781</v>
      </c>
      <c r="O62" s="1">
        <v>501707</v>
      </c>
      <c r="P62" s="1">
        <v>178527</v>
      </c>
      <c r="Q62" s="1">
        <v>190352</v>
      </c>
      <c r="R62" s="1">
        <v>154033</v>
      </c>
      <c r="S62" s="1">
        <v>1029480</v>
      </c>
      <c r="T62" s="1">
        <v>509128</v>
      </c>
    </row>
    <row r="63" spans="1:20" x14ac:dyDescent="0.35">
      <c r="A63" s="7" t="s">
        <v>76</v>
      </c>
      <c r="B63" s="1">
        <v>3576362</v>
      </c>
      <c r="C63" s="1">
        <v>241047</v>
      </c>
      <c r="D63" s="1">
        <v>310701</v>
      </c>
      <c r="E63" s="1">
        <v>218907</v>
      </c>
      <c r="F63" s="1">
        <v>2158068</v>
      </c>
      <c r="G63" s="1">
        <f>SUM(C63:F63)</f>
        <v>2928723</v>
      </c>
      <c r="H63" s="1">
        <f>SUM(C63:E63)</f>
        <v>770655</v>
      </c>
      <c r="I63" s="9">
        <f>H63/G63</f>
        <v>0.26313686886742105</v>
      </c>
      <c r="J63" s="1">
        <v>647637</v>
      </c>
      <c r="K63" s="1">
        <v>186208</v>
      </c>
      <c r="L63" s="1">
        <v>302984</v>
      </c>
      <c r="M63" s="1">
        <v>178953</v>
      </c>
      <c r="N63" s="1">
        <v>2263471</v>
      </c>
      <c r="O63" s="1">
        <v>644744</v>
      </c>
      <c r="P63" s="1">
        <v>71911</v>
      </c>
      <c r="Q63" s="1">
        <v>172428</v>
      </c>
      <c r="R63" s="1">
        <v>165160</v>
      </c>
      <c r="S63" s="1">
        <v>2517623</v>
      </c>
      <c r="T63" s="1">
        <v>649239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613363</v>
      </c>
      <c r="C65" s="1">
        <v>106110</v>
      </c>
      <c r="D65" s="1">
        <v>85586</v>
      </c>
      <c r="E65" s="1">
        <v>81314</v>
      </c>
      <c r="F65" s="1">
        <v>266854</v>
      </c>
      <c r="J65" s="1">
        <v>73499</v>
      </c>
      <c r="K65" s="1">
        <v>98437</v>
      </c>
      <c r="L65" s="1">
        <v>72115</v>
      </c>
      <c r="M65" s="1">
        <v>37922</v>
      </c>
      <c r="N65" s="1">
        <v>331389</v>
      </c>
      <c r="O65" s="1">
        <v>73499</v>
      </c>
      <c r="P65" s="1">
        <v>61386</v>
      </c>
      <c r="Q65" s="1">
        <v>68708</v>
      </c>
      <c r="R65" s="1">
        <v>48425</v>
      </c>
      <c r="S65" s="1">
        <v>361345</v>
      </c>
      <c r="T65" s="1">
        <v>73499</v>
      </c>
    </row>
    <row r="66" spans="1:20" x14ac:dyDescent="0.35">
      <c r="A66" s="7" t="s">
        <v>53</v>
      </c>
      <c r="B66" s="1">
        <v>4873703</v>
      </c>
      <c r="C66" s="1">
        <v>366984</v>
      </c>
      <c r="D66" s="1">
        <v>484433</v>
      </c>
      <c r="E66" s="1">
        <v>272204</v>
      </c>
      <c r="F66" s="1">
        <v>2814029</v>
      </c>
      <c r="J66" s="1">
        <v>936052</v>
      </c>
      <c r="K66" s="1">
        <v>194005</v>
      </c>
      <c r="L66" s="1">
        <v>348097</v>
      </c>
      <c r="M66" s="1">
        <v>236763</v>
      </c>
      <c r="N66" s="1">
        <v>3155863</v>
      </c>
      <c r="O66" s="1">
        <v>938975</v>
      </c>
      <c r="P66" s="1">
        <v>189052</v>
      </c>
      <c r="Q66" s="1">
        <v>280363</v>
      </c>
      <c r="R66" s="1">
        <v>270769</v>
      </c>
      <c r="S66" s="1">
        <v>3183458</v>
      </c>
      <c r="T66" s="1">
        <v>950062</v>
      </c>
    </row>
    <row r="67" spans="1:20" x14ac:dyDescent="0.35">
      <c r="A67" s="7" t="s">
        <v>46</v>
      </c>
      <c r="B67" s="1">
        <v>150815</v>
      </c>
      <c r="C67" s="1">
        <v>828</v>
      </c>
      <c r="D67" s="1">
        <v>5757</v>
      </c>
      <c r="E67" s="1">
        <v>8751</v>
      </c>
      <c r="F67" s="1">
        <v>1501</v>
      </c>
      <c r="J67" s="1">
        <v>133978</v>
      </c>
      <c r="K67" s="1">
        <v>828</v>
      </c>
      <c r="L67" s="1">
        <v>16008</v>
      </c>
      <c r="M67" s="1" t="s">
        <v>108</v>
      </c>
      <c r="N67" s="1" t="s">
        <v>108</v>
      </c>
      <c r="O67" s="1">
        <v>133978</v>
      </c>
      <c r="P67" s="1" t="s">
        <v>108</v>
      </c>
      <c r="Q67" s="1">
        <v>13709</v>
      </c>
      <c r="R67" s="1" t="s">
        <v>108</v>
      </c>
      <c r="S67" s="1">
        <v>2299</v>
      </c>
      <c r="T67" s="1">
        <v>134807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3051027</v>
      </c>
      <c r="C69" s="1">
        <v>215307</v>
      </c>
      <c r="D69" s="1">
        <v>341881</v>
      </c>
      <c r="E69" s="1">
        <v>229355</v>
      </c>
      <c r="F69" s="1">
        <v>1768019</v>
      </c>
      <c r="J69" s="1">
        <v>496465</v>
      </c>
      <c r="K69" s="1">
        <v>112881</v>
      </c>
      <c r="L69" s="1">
        <v>232146</v>
      </c>
      <c r="M69" s="1">
        <v>151681</v>
      </c>
      <c r="N69" s="1">
        <v>2056717</v>
      </c>
      <c r="O69" s="1">
        <v>497602</v>
      </c>
      <c r="P69" s="1">
        <v>110560</v>
      </c>
      <c r="Q69" s="1">
        <v>207768</v>
      </c>
      <c r="R69" s="1">
        <v>166377</v>
      </c>
      <c r="S69" s="1">
        <v>2069856</v>
      </c>
      <c r="T69" s="1">
        <v>496465</v>
      </c>
    </row>
    <row r="70" spans="1:20" x14ac:dyDescent="0.35">
      <c r="A70" s="7" t="s">
        <v>53</v>
      </c>
      <c r="B70" s="1">
        <v>2360861</v>
      </c>
      <c r="C70" s="1">
        <v>254011</v>
      </c>
      <c r="D70" s="1">
        <v>230822</v>
      </c>
      <c r="E70" s="1">
        <v>124164</v>
      </c>
      <c r="F70" s="1">
        <v>1266028</v>
      </c>
      <c r="J70" s="1">
        <v>485835</v>
      </c>
      <c r="K70" s="1">
        <v>179562</v>
      </c>
      <c r="L70" s="1">
        <v>193025</v>
      </c>
      <c r="M70" s="1">
        <v>119364</v>
      </c>
      <c r="N70" s="1">
        <v>1381291</v>
      </c>
      <c r="O70" s="1">
        <v>487619</v>
      </c>
      <c r="P70" s="1">
        <v>139878</v>
      </c>
      <c r="Q70" s="1">
        <v>144759</v>
      </c>
      <c r="R70" s="1">
        <v>152817</v>
      </c>
      <c r="S70" s="1">
        <v>1425838</v>
      </c>
      <c r="T70" s="1">
        <v>497569</v>
      </c>
    </row>
    <row r="71" spans="1:20" x14ac:dyDescent="0.35">
      <c r="A71" s="7" t="s">
        <v>46</v>
      </c>
      <c r="B71" s="1">
        <v>225993</v>
      </c>
      <c r="C71" s="1">
        <v>4604</v>
      </c>
      <c r="D71" s="1">
        <v>3073</v>
      </c>
      <c r="E71" s="1">
        <v>8751</v>
      </c>
      <c r="F71" s="1">
        <v>48336</v>
      </c>
      <c r="J71" s="1">
        <v>161229</v>
      </c>
      <c r="K71" s="1">
        <v>828</v>
      </c>
      <c r="L71" s="1">
        <v>11050</v>
      </c>
      <c r="M71" s="1">
        <v>3640</v>
      </c>
      <c r="N71" s="1">
        <v>49245</v>
      </c>
      <c r="O71" s="1">
        <v>161229</v>
      </c>
      <c r="P71" s="1" t="s">
        <v>108</v>
      </c>
      <c r="Q71" s="1">
        <v>10252</v>
      </c>
      <c r="R71" s="1" t="s">
        <v>108</v>
      </c>
      <c r="S71" s="1">
        <v>51409</v>
      </c>
      <c r="T71" s="1">
        <v>164332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607164</v>
      </c>
      <c r="C73" s="1">
        <v>145349</v>
      </c>
      <c r="D73" s="1">
        <v>163047</v>
      </c>
      <c r="E73" s="1">
        <v>40798</v>
      </c>
      <c r="F73" s="1">
        <v>254376</v>
      </c>
      <c r="J73" s="1">
        <v>3594</v>
      </c>
      <c r="K73" s="1">
        <v>124301</v>
      </c>
      <c r="L73" s="1">
        <v>122162</v>
      </c>
      <c r="M73" s="1">
        <v>41906</v>
      </c>
      <c r="N73" s="1">
        <v>316594</v>
      </c>
      <c r="O73" s="1">
        <v>2202</v>
      </c>
      <c r="P73" s="1">
        <v>120968</v>
      </c>
      <c r="Q73" s="1">
        <v>96831</v>
      </c>
      <c r="R73" s="1">
        <v>82197</v>
      </c>
      <c r="S73" s="1">
        <v>295325</v>
      </c>
      <c r="T73" s="1">
        <v>11843</v>
      </c>
    </row>
    <row r="74" spans="1:20" x14ac:dyDescent="0.35">
      <c r="A74" s="7" t="s">
        <v>78</v>
      </c>
      <c r="B74" s="1">
        <v>417392</v>
      </c>
      <c r="C74" s="1">
        <v>93023</v>
      </c>
      <c r="D74" s="1">
        <v>53273</v>
      </c>
      <c r="E74" s="1">
        <v>75821</v>
      </c>
      <c r="F74" s="1">
        <v>195275</v>
      </c>
      <c r="J74" s="1" t="s">
        <v>108</v>
      </c>
      <c r="K74" s="1">
        <v>50469</v>
      </c>
      <c r="L74" s="1">
        <v>60454</v>
      </c>
      <c r="M74" s="1">
        <v>19185</v>
      </c>
      <c r="N74" s="1">
        <v>287285</v>
      </c>
      <c r="O74" s="1" t="s">
        <v>108</v>
      </c>
      <c r="P74" s="1">
        <v>36185</v>
      </c>
      <c r="Q74" s="1">
        <v>44521</v>
      </c>
      <c r="R74" s="1">
        <v>47217</v>
      </c>
      <c r="S74" s="1">
        <v>287194</v>
      </c>
      <c r="T74" s="1">
        <v>2275</v>
      </c>
    </row>
    <row r="75" spans="1:20" x14ac:dyDescent="0.35">
      <c r="A75" s="7" t="s">
        <v>79</v>
      </c>
      <c r="B75" s="1">
        <v>615053</v>
      </c>
      <c r="C75" s="1">
        <v>70068</v>
      </c>
      <c r="D75" s="1">
        <v>101472</v>
      </c>
      <c r="E75" s="1">
        <v>78263</v>
      </c>
      <c r="F75" s="1">
        <v>365250</v>
      </c>
      <c r="J75" s="1" t="s">
        <v>108</v>
      </c>
      <c r="K75" s="1">
        <v>27152</v>
      </c>
      <c r="L75" s="1">
        <v>51387</v>
      </c>
      <c r="M75" s="1">
        <v>84051</v>
      </c>
      <c r="N75" s="1">
        <v>452463</v>
      </c>
      <c r="O75" s="1" t="s">
        <v>108</v>
      </c>
      <c r="P75" s="1">
        <v>57698</v>
      </c>
      <c r="Q75" s="1">
        <v>35416</v>
      </c>
      <c r="R75" s="1">
        <v>64073</v>
      </c>
      <c r="S75" s="1">
        <v>457865</v>
      </c>
      <c r="T75" s="1" t="s">
        <v>108</v>
      </c>
    </row>
    <row r="76" spans="1:20" x14ac:dyDescent="0.35">
      <c r="A76" s="7" t="s">
        <v>80</v>
      </c>
      <c r="B76" s="1">
        <v>614590</v>
      </c>
      <c r="C76" s="1">
        <v>68004</v>
      </c>
      <c r="D76" s="1">
        <v>97565</v>
      </c>
      <c r="E76" s="1">
        <v>60086</v>
      </c>
      <c r="F76" s="1">
        <v>388935</v>
      </c>
      <c r="J76" s="1" t="s">
        <v>108</v>
      </c>
      <c r="K76" s="1">
        <v>28990</v>
      </c>
      <c r="L76" s="1">
        <v>76042</v>
      </c>
      <c r="M76" s="1">
        <v>69261</v>
      </c>
      <c r="N76" s="1">
        <v>439598</v>
      </c>
      <c r="O76" s="1">
        <v>699</v>
      </c>
      <c r="P76" s="1">
        <v>12621</v>
      </c>
      <c r="Q76" s="1">
        <v>60755</v>
      </c>
      <c r="R76" s="1">
        <v>51401</v>
      </c>
      <c r="S76" s="1">
        <v>489115</v>
      </c>
      <c r="T76" s="1">
        <v>699</v>
      </c>
    </row>
    <row r="77" spans="1:20" x14ac:dyDescent="0.35">
      <c r="A77" s="7" t="s">
        <v>81</v>
      </c>
      <c r="B77" s="1">
        <v>673634</v>
      </c>
      <c r="C77" s="1">
        <v>53030</v>
      </c>
      <c r="D77" s="1">
        <v>83400</v>
      </c>
      <c r="E77" s="1">
        <v>33506</v>
      </c>
      <c r="F77" s="1">
        <v>503698</v>
      </c>
      <c r="J77" s="1" t="s">
        <v>108</v>
      </c>
      <c r="K77" s="1">
        <v>19376</v>
      </c>
      <c r="L77" s="1">
        <v>62017</v>
      </c>
      <c r="M77" s="1">
        <v>17899</v>
      </c>
      <c r="N77" s="1">
        <v>574342</v>
      </c>
      <c r="O77" s="1" t="s">
        <v>108</v>
      </c>
      <c r="P77" s="1">
        <v>8544</v>
      </c>
      <c r="Q77" s="1">
        <v>63498</v>
      </c>
      <c r="R77" s="1">
        <v>30254</v>
      </c>
      <c r="S77" s="1">
        <v>571339</v>
      </c>
      <c r="T77" s="1" t="s">
        <v>108</v>
      </c>
    </row>
    <row r="78" spans="1:20" x14ac:dyDescent="0.35">
      <c r="A78" s="7" t="s">
        <v>82</v>
      </c>
      <c r="B78" s="1">
        <v>700773</v>
      </c>
      <c r="C78" s="1">
        <v>30447</v>
      </c>
      <c r="D78" s="1">
        <v>42500</v>
      </c>
      <c r="E78" s="1">
        <v>42229</v>
      </c>
      <c r="F78" s="1">
        <v>585597</v>
      </c>
      <c r="J78" s="1" t="s">
        <v>108</v>
      </c>
      <c r="K78" s="1">
        <v>21601</v>
      </c>
      <c r="L78" s="1">
        <v>30383</v>
      </c>
      <c r="M78" s="1">
        <v>27912</v>
      </c>
      <c r="N78" s="1">
        <v>620876</v>
      </c>
      <c r="O78" s="1" t="s">
        <v>108</v>
      </c>
      <c r="P78" s="1">
        <v>11195</v>
      </c>
      <c r="Q78" s="1">
        <v>30729</v>
      </c>
      <c r="R78" s="1">
        <v>18974</v>
      </c>
      <c r="S78" s="1">
        <v>639874</v>
      </c>
      <c r="T78" s="1" t="s">
        <v>108</v>
      </c>
    </row>
    <row r="79" spans="1:20" x14ac:dyDescent="0.35">
      <c r="A79" s="7" t="s">
        <v>83</v>
      </c>
      <c r="B79" s="1">
        <v>374078</v>
      </c>
      <c r="C79" s="1">
        <v>936</v>
      </c>
      <c r="D79" s="1">
        <v>13821</v>
      </c>
      <c r="E79" s="1">
        <v>22140</v>
      </c>
      <c r="F79" s="1">
        <v>337181</v>
      </c>
      <c r="J79" s="1" t="s">
        <v>108</v>
      </c>
      <c r="K79" s="1">
        <v>13236</v>
      </c>
      <c r="L79" s="1">
        <v>20643</v>
      </c>
      <c r="M79" s="1">
        <v>6486</v>
      </c>
      <c r="N79" s="1">
        <v>333714</v>
      </c>
      <c r="O79" s="1" t="s">
        <v>108</v>
      </c>
      <c r="P79" s="1">
        <v>1195</v>
      </c>
      <c r="Q79" s="1">
        <v>7473</v>
      </c>
      <c r="R79" s="1">
        <v>16626</v>
      </c>
      <c r="S79" s="1">
        <v>348785</v>
      </c>
      <c r="T79" s="1" t="s">
        <v>108</v>
      </c>
    </row>
    <row r="80" spans="1:20" x14ac:dyDescent="0.35">
      <c r="A80" s="7" t="s">
        <v>84</v>
      </c>
      <c r="B80" s="1">
        <v>355591</v>
      </c>
      <c r="C80" s="1">
        <v>6830</v>
      </c>
      <c r="D80" s="1">
        <v>5906</v>
      </c>
      <c r="E80" s="1">
        <v>8675</v>
      </c>
      <c r="F80" s="1">
        <v>332678</v>
      </c>
      <c r="J80" s="1">
        <v>1501</v>
      </c>
      <c r="K80" s="1">
        <v>6379</v>
      </c>
      <c r="L80" s="1">
        <v>6658</v>
      </c>
      <c r="M80" s="1">
        <v>4432</v>
      </c>
      <c r="N80" s="1">
        <v>338121</v>
      </c>
      <c r="O80" s="1" t="s">
        <v>108</v>
      </c>
      <c r="P80" s="1" t="s">
        <v>108</v>
      </c>
      <c r="Q80" s="1">
        <v>4816</v>
      </c>
      <c r="R80" s="1">
        <v>1846</v>
      </c>
      <c r="S80" s="1">
        <v>348929</v>
      </c>
      <c r="T80" s="1" t="s">
        <v>108</v>
      </c>
    </row>
    <row r="81" spans="1:20" x14ac:dyDescent="0.35">
      <c r="A81" s="7" t="s">
        <v>46</v>
      </c>
      <c r="B81" s="1">
        <v>1279606</v>
      </c>
      <c r="C81" s="1">
        <v>6236</v>
      </c>
      <c r="D81" s="1">
        <v>14792</v>
      </c>
      <c r="E81" s="1">
        <v>751</v>
      </c>
      <c r="F81" s="1">
        <v>119393</v>
      </c>
      <c r="J81" s="1">
        <v>1138434</v>
      </c>
      <c r="K81" s="1">
        <v>1766</v>
      </c>
      <c r="L81" s="1">
        <v>6476</v>
      </c>
      <c r="M81" s="1">
        <v>3553</v>
      </c>
      <c r="N81" s="1">
        <v>124260</v>
      </c>
      <c r="O81" s="1">
        <v>1143551</v>
      </c>
      <c r="P81" s="1">
        <v>2032</v>
      </c>
      <c r="Q81" s="1">
        <v>18740</v>
      </c>
      <c r="R81" s="1">
        <v>6607</v>
      </c>
      <c r="S81" s="1">
        <v>108676</v>
      </c>
      <c r="T81" s="1">
        <v>1143551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4243448</v>
      </c>
      <c r="C83" s="1">
        <v>308194</v>
      </c>
      <c r="D83" s="1">
        <v>424133</v>
      </c>
      <c r="E83" s="1">
        <v>286895</v>
      </c>
      <c r="F83" s="1">
        <v>2693988</v>
      </c>
      <c r="J83" s="1">
        <v>530236</v>
      </c>
      <c r="K83" s="1">
        <v>193836</v>
      </c>
      <c r="L83" s="1">
        <v>309191</v>
      </c>
      <c r="M83" s="1">
        <v>219020</v>
      </c>
      <c r="N83" s="1">
        <v>2988941</v>
      </c>
      <c r="O83" s="1">
        <v>532460</v>
      </c>
      <c r="P83" s="1">
        <v>132715</v>
      </c>
      <c r="Q83" s="1">
        <v>275466</v>
      </c>
      <c r="R83" s="1">
        <v>252225</v>
      </c>
      <c r="S83" s="1">
        <v>3046915</v>
      </c>
      <c r="T83" s="1">
        <v>536127</v>
      </c>
    </row>
    <row r="84" spans="1:20" x14ac:dyDescent="0.35">
      <c r="A84" s="7" t="s">
        <v>86</v>
      </c>
      <c r="B84" s="1">
        <v>1966405</v>
      </c>
      <c r="C84" s="1">
        <v>248083</v>
      </c>
      <c r="D84" s="1">
        <v>224862</v>
      </c>
      <c r="E84" s="1">
        <v>197126</v>
      </c>
      <c r="F84" s="1">
        <v>1092620</v>
      </c>
      <c r="J84" s="1">
        <v>203714</v>
      </c>
      <c r="K84" s="1">
        <v>114342</v>
      </c>
      <c r="L84" s="1">
        <v>226540</v>
      </c>
      <c r="M84" s="1">
        <v>149837</v>
      </c>
      <c r="N84" s="1">
        <v>1275304</v>
      </c>
      <c r="O84" s="1">
        <v>200381</v>
      </c>
      <c r="P84" s="1">
        <v>97572</v>
      </c>
      <c r="Q84" s="1">
        <v>176816</v>
      </c>
      <c r="R84" s="1">
        <v>157635</v>
      </c>
      <c r="S84" s="1">
        <v>1324051</v>
      </c>
      <c r="T84" s="1">
        <v>210331</v>
      </c>
    </row>
    <row r="85" spans="1:20" ht="43.5" x14ac:dyDescent="0.35">
      <c r="A85" s="7" t="s">
        <v>87</v>
      </c>
      <c r="B85" s="1">
        <v>1646339</v>
      </c>
      <c r="C85" s="1">
        <v>193103</v>
      </c>
      <c r="D85" s="1">
        <v>254050</v>
      </c>
      <c r="E85" s="1">
        <v>171415</v>
      </c>
      <c r="F85" s="1">
        <v>838325</v>
      </c>
      <c r="J85" s="1">
        <v>189446</v>
      </c>
      <c r="K85" s="1">
        <v>112566</v>
      </c>
      <c r="L85" s="1">
        <v>179098</v>
      </c>
      <c r="M85" s="1">
        <v>142935</v>
      </c>
      <c r="N85" s="1">
        <v>1021596</v>
      </c>
      <c r="O85" s="1">
        <v>190144</v>
      </c>
      <c r="P85" s="1">
        <v>76284</v>
      </c>
      <c r="Q85" s="1">
        <v>136548</v>
      </c>
      <c r="R85" s="1">
        <v>142573</v>
      </c>
      <c r="S85" s="1">
        <v>1098515</v>
      </c>
      <c r="T85" s="1">
        <v>192419</v>
      </c>
    </row>
    <row r="86" spans="1:20" x14ac:dyDescent="0.35">
      <c r="A86" s="7" t="s">
        <v>88</v>
      </c>
      <c r="B86" s="1">
        <v>622823</v>
      </c>
      <c r="C86" s="1">
        <v>169740</v>
      </c>
      <c r="D86" s="1">
        <v>135995</v>
      </c>
      <c r="E86" s="1">
        <v>66861</v>
      </c>
      <c r="F86" s="1">
        <v>157837</v>
      </c>
      <c r="J86" s="1">
        <v>92390</v>
      </c>
      <c r="K86" s="1">
        <v>62462</v>
      </c>
      <c r="L86" s="1">
        <v>139718</v>
      </c>
      <c r="M86" s="1">
        <v>43518</v>
      </c>
      <c r="N86" s="1">
        <v>284036</v>
      </c>
      <c r="O86" s="1">
        <v>93089</v>
      </c>
      <c r="P86" s="1">
        <v>105262</v>
      </c>
      <c r="Q86" s="1">
        <v>108908</v>
      </c>
      <c r="R86" s="1">
        <v>71308</v>
      </c>
      <c r="S86" s="1">
        <v>236836</v>
      </c>
      <c r="T86" s="1">
        <v>100509</v>
      </c>
    </row>
    <row r="87" spans="1:20" x14ac:dyDescent="0.35">
      <c r="A87" s="7" t="s">
        <v>89</v>
      </c>
      <c r="B87" s="1">
        <v>52407</v>
      </c>
      <c r="C87" s="1">
        <v>11591</v>
      </c>
      <c r="D87" s="1">
        <v>21954</v>
      </c>
      <c r="E87" s="1">
        <v>4597</v>
      </c>
      <c r="F87" s="1">
        <v>12469</v>
      </c>
      <c r="J87" s="1">
        <v>1795</v>
      </c>
      <c r="K87" s="1" t="s">
        <v>108</v>
      </c>
      <c r="L87" s="1">
        <v>16979</v>
      </c>
      <c r="M87" s="1">
        <v>5621</v>
      </c>
      <c r="N87" s="1">
        <v>28012</v>
      </c>
      <c r="O87" s="1">
        <v>1795</v>
      </c>
      <c r="P87" s="1">
        <v>4597</v>
      </c>
      <c r="Q87" s="1">
        <v>16333</v>
      </c>
      <c r="R87" s="1">
        <v>17212</v>
      </c>
      <c r="S87" s="1">
        <v>12469</v>
      </c>
      <c r="T87" s="1">
        <v>1795</v>
      </c>
    </row>
    <row r="88" spans="1:20" ht="29" x14ac:dyDescent="0.35">
      <c r="A88" s="7" t="s">
        <v>90</v>
      </c>
      <c r="B88" s="1">
        <v>151633</v>
      </c>
      <c r="C88" s="1">
        <v>29794</v>
      </c>
      <c r="D88" s="1">
        <v>19944</v>
      </c>
      <c r="E88" s="1">
        <v>26666</v>
      </c>
      <c r="F88" s="1">
        <v>66472</v>
      </c>
      <c r="J88" s="1">
        <v>8759</v>
      </c>
      <c r="K88" s="1">
        <v>24661</v>
      </c>
      <c r="L88" s="1">
        <v>8128</v>
      </c>
      <c r="M88" s="1">
        <v>9724</v>
      </c>
      <c r="N88" s="1">
        <v>100362</v>
      </c>
      <c r="O88" s="1">
        <v>8759</v>
      </c>
      <c r="P88" s="1">
        <v>822</v>
      </c>
      <c r="Q88" s="1">
        <v>21602</v>
      </c>
      <c r="R88" s="1">
        <v>21873</v>
      </c>
      <c r="S88" s="1">
        <v>98578</v>
      </c>
      <c r="T88" s="1">
        <v>8759</v>
      </c>
    </row>
    <row r="89" spans="1:20" x14ac:dyDescent="0.35">
      <c r="A89" s="7" t="s">
        <v>91</v>
      </c>
      <c r="B89" s="1">
        <v>472321</v>
      </c>
      <c r="C89" s="1">
        <v>78504</v>
      </c>
      <c r="D89" s="1">
        <v>138426</v>
      </c>
      <c r="E89" s="1">
        <v>38649</v>
      </c>
      <c r="F89" s="1">
        <v>155975</v>
      </c>
      <c r="J89" s="1">
        <v>60768</v>
      </c>
      <c r="K89" s="1">
        <v>66052</v>
      </c>
      <c r="L89" s="1">
        <v>98942</v>
      </c>
      <c r="M89" s="1">
        <v>35046</v>
      </c>
      <c r="N89" s="1">
        <v>211513</v>
      </c>
      <c r="O89" s="1">
        <v>60768</v>
      </c>
      <c r="P89" s="1">
        <v>69002</v>
      </c>
      <c r="Q89" s="1">
        <v>98000</v>
      </c>
      <c r="R89" s="1">
        <v>83140</v>
      </c>
      <c r="S89" s="1">
        <v>161412</v>
      </c>
      <c r="T89" s="1">
        <v>60768</v>
      </c>
    </row>
    <row r="90" spans="1:20" ht="29" x14ac:dyDescent="0.35">
      <c r="A90" s="7" t="s">
        <v>92</v>
      </c>
      <c r="B90" s="1">
        <v>85696</v>
      </c>
      <c r="C90" s="1">
        <v>6240</v>
      </c>
      <c r="D90" s="1">
        <v>31157</v>
      </c>
      <c r="E90" s="1">
        <v>6718</v>
      </c>
      <c r="F90" s="1">
        <v>17953</v>
      </c>
      <c r="J90" s="1">
        <v>23628</v>
      </c>
      <c r="K90" s="1">
        <v>3751</v>
      </c>
      <c r="L90" s="1">
        <v>1584</v>
      </c>
      <c r="M90" s="1">
        <v>22758</v>
      </c>
      <c r="N90" s="1">
        <v>33975</v>
      </c>
      <c r="O90" s="1">
        <v>23628</v>
      </c>
      <c r="P90" s="1">
        <v>12745</v>
      </c>
      <c r="Q90" s="1">
        <v>3751</v>
      </c>
      <c r="R90" s="1">
        <v>20060</v>
      </c>
      <c r="S90" s="1">
        <v>25512</v>
      </c>
      <c r="T90" s="1">
        <v>23628</v>
      </c>
    </row>
    <row r="91" spans="1:20" x14ac:dyDescent="0.35">
      <c r="A91" s="7" t="s">
        <v>93</v>
      </c>
      <c r="B91" s="1">
        <v>242968</v>
      </c>
      <c r="C91" s="1">
        <v>67175</v>
      </c>
      <c r="D91" s="1">
        <v>20297</v>
      </c>
      <c r="E91" s="1">
        <v>4488</v>
      </c>
      <c r="F91" s="1">
        <v>97812</v>
      </c>
      <c r="J91" s="1">
        <v>53196</v>
      </c>
      <c r="K91" s="1">
        <v>2773</v>
      </c>
      <c r="L91" s="1">
        <v>50137</v>
      </c>
      <c r="M91" s="1">
        <v>21977</v>
      </c>
      <c r="N91" s="1">
        <v>114885</v>
      </c>
      <c r="O91" s="1">
        <v>53196</v>
      </c>
      <c r="P91" s="1">
        <v>36852</v>
      </c>
      <c r="Q91" s="1">
        <v>8522</v>
      </c>
      <c r="R91" s="1">
        <v>34371</v>
      </c>
      <c r="S91" s="1">
        <v>102607</v>
      </c>
      <c r="T91" s="1">
        <v>60616</v>
      </c>
    </row>
    <row r="92" spans="1:20" x14ac:dyDescent="0.35">
      <c r="A92" s="7" t="s">
        <v>94</v>
      </c>
      <c r="B92" s="1">
        <v>64121</v>
      </c>
      <c r="C92" s="1">
        <v>3106</v>
      </c>
      <c r="D92" s="1">
        <v>13465</v>
      </c>
      <c r="E92" s="1">
        <v>21391</v>
      </c>
      <c r="F92" s="1">
        <v>20458</v>
      </c>
      <c r="J92" s="1">
        <v>5700</v>
      </c>
      <c r="K92" s="1">
        <v>16893</v>
      </c>
      <c r="L92" s="1">
        <v>11657</v>
      </c>
      <c r="M92" s="1">
        <v>3882</v>
      </c>
      <c r="N92" s="1">
        <v>25989</v>
      </c>
      <c r="O92" s="1">
        <v>5700</v>
      </c>
      <c r="P92" s="1">
        <v>16893</v>
      </c>
      <c r="Q92" s="1">
        <v>22461</v>
      </c>
      <c r="R92" s="1">
        <v>1647</v>
      </c>
      <c r="S92" s="1">
        <v>17420</v>
      </c>
      <c r="T92" s="1">
        <v>5700</v>
      </c>
    </row>
    <row r="93" spans="1:20" x14ac:dyDescent="0.35">
      <c r="A93" s="7" t="s">
        <v>95</v>
      </c>
      <c r="B93" s="1">
        <v>222241</v>
      </c>
      <c r="C93" s="1">
        <v>64016</v>
      </c>
      <c r="D93" s="1">
        <v>32200</v>
      </c>
      <c r="E93" s="1">
        <v>18782</v>
      </c>
      <c r="F93" s="1">
        <v>81442</v>
      </c>
      <c r="J93" s="1">
        <v>25800</v>
      </c>
      <c r="K93" s="1">
        <v>69454</v>
      </c>
      <c r="L93" s="1">
        <v>27727</v>
      </c>
      <c r="M93" s="1">
        <v>22619</v>
      </c>
      <c r="N93" s="1">
        <v>79170</v>
      </c>
      <c r="O93" s="1">
        <v>23270</v>
      </c>
      <c r="P93" s="1">
        <v>42416</v>
      </c>
      <c r="Q93" s="1">
        <v>19129</v>
      </c>
      <c r="R93" s="1">
        <v>15484</v>
      </c>
      <c r="S93" s="1">
        <v>119411</v>
      </c>
      <c r="T93" s="1">
        <v>25800</v>
      </c>
    </row>
    <row r="94" spans="1:20" x14ac:dyDescent="0.35">
      <c r="A94" s="7" t="s">
        <v>46</v>
      </c>
      <c r="B94" s="1">
        <v>567044</v>
      </c>
      <c r="C94" s="1">
        <v>1918</v>
      </c>
      <c r="D94" s="1">
        <v>15826</v>
      </c>
      <c r="E94" s="1">
        <v>11532</v>
      </c>
      <c r="F94" s="1">
        <v>27616</v>
      </c>
      <c r="J94" s="1">
        <v>510152</v>
      </c>
      <c r="K94" s="1">
        <v>828</v>
      </c>
      <c r="L94" s="1">
        <v>11532</v>
      </c>
      <c r="M94" s="1" t="s">
        <v>108</v>
      </c>
      <c r="N94" s="1">
        <v>44532</v>
      </c>
      <c r="O94" s="1">
        <v>510152</v>
      </c>
      <c r="P94" s="1" t="s">
        <v>108</v>
      </c>
      <c r="Q94" s="1">
        <v>11752</v>
      </c>
      <c r="R94" s="1">
        <v>6193</v>
      </c>
      <c r="S94" s="1">
        <v>38119</v>
      </c>
      <c r="T94" s="1">
        <v>510981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78193</v>
      </c>
      <c r="C96" s="1">
        <v>18020</v>
      </c>
      <c r="D96" s="1" t="s">
        <v>108</v>
      </c>
      <c r="E96" s="1" t="s">
        <v>108</v>
      </c>
      <c r="F96" s="1">
        <v>40607</v>
      </c>
      <c r="J96" s="1">
        <v>19566</v>
      </c>
      <c r="K96" s="1">
        <v>18020</v>
      </c>
      <c r="L96" s="1" t="s">
        <v>108</v>
      </c>
      <c r="M96" s="1" t="s">
        <v>108</v>
      </c>
      <c r="N96" s="1">
        <v>40607</v>
      </c>
      <c r="O96" s="1">
        <v>19566</v>
      </c>
      <c r="P96" s="1">
        <v>18020</v>
      </c>
      <c r="Q96" s="1" t="s">
        <v>108</v>
      </c>
      <c r="R96" s="1" t="s">
        <v>108</v>
      </c>
      <c r="S96" s="1">
        <v>40607</v>
      </c>
      <c r="T96" s="1">
        <v>19566</v>
      </c>
    </row>
    <row r="97" spans="1:20" x14ac:dyDescent="0.35">
      <c r="A97" s="7" t="s">
        <v>97</v>
      </c>
      <c r="B97" s="1">
        <v>21927</v>
      </c>
      <c r="C97" s="1" t="s">
        <v>108</v>
      </c>
      <c r="D97" s="1" t="s">
        <v>108</v>
      </c>
      <c r="E97" s="1" t="s">
        <v>108</v>
      </c>
      <c r="F97" s="1">
        <v>16778</v>
      </c>
      <c r="J97" s="1">
        <v>5149</v>
      </c>
      <c r="K97" s="1" t="s">
        <v>108</v>
      </c>
      <c r="L97" s="1" t="s">
        <v>108</v>
      </c>
      <c r="M97" s="1" t="s">
        <v>108</v>
      </c>
      <c r="N97" s="1">
        <v>16778</v>
      </c>
      <c r="O97" s="1">
        <v>5149</v>
      </c>
      <c r="P97" s="1" t="s">
        <v>108</v>
      </c>
      <c r="Q97" s="1" t="s">
        <v>108</v>
      </c>
      <c r="R97" s="1" t="s">
        <v>108</v>
      </c>
      <c r="S97" s="1">
        <v>16778</v>
      </c>
      <c r="T97" s="1">
        <v>5149</v>
      </c>
    </row>
    <row r="98" spans="1:20" x14ac:dyDescent="0.35">
      <c r="A98" s="7" t="s">
        <v>98</v>
      </c>
      <c r="B98" s="1">
        <v>36116</v>
      </c>
      <c r="C98" s="1">
        <v>19044</v>
      </c>
      <c r="D98" s="1" t="s">
        <v>108</v>
      </c>
      <c r="E98" s="1" t="s">
        <v>108</v>
      </c>
      <c r="F98" s="1">
        <v>15056</v>
      </c>
      <c r="J98" s="1">
        <v>2017</v>
      </c>
      <c r="K98" s="1">
        <v>18020</v>
      </c>
      <c r="L98" s="1" t="s">
        <v>108</v>
      </c>
      <c r="M98" s="1" t="s">
        <v>108</v>
      </c>
      <c r="N98" s="1">
        <v>16080</v>
      </c>
      <c r="O98" s="1">
        <v>2017</v>
      </c>
      <c r="P98" s="1">
        <v>19044</v>
      </c>
      <c r="Q98" s="1" t="s">
        <v>108</v>
      </c>
      <c r="R98" s="1" t="s">
        <v>108</v>
      </c>
      <c r="S98" s="1">
        <v>15056</v>
      </c>
      <c r="T98" s="1">
        <v>2017</v>
      </c>
    </row>
    <row r="99" spans="1:20" x14ac:dyDescent="0.35">
      <c r="A99" s="7" t="s">
        <v>99</v>
      </c>
      <c r="B99" s="1">
        <v>13971</v>
      </c>
      <c r="C99" s="1" t="s">
        <v>108</v>
      </c>
      <c r="D99" s="1" t="s">
        <v>108</v>
      </c>
      <c r="E99" s="1" t="s">
        <v>108</v>
      </c>
      <c r="F99" s="1">
        <v>11291</v>
      </c>
      <c r="J99" s="1">
        <v>2680</v>
      </c>
      <c r="K99" s="1" t="s">
        <v>108</v>
      </c>
      <c r="L99" s="1" t="s">
        <v>108</v>
      </c>
      <c r="M99" s="1" t="s">
        <v>108</v>
      </c>
      <c r="N99" s="1">
        <v>11291</v>
      </c>
      <c r="O99" s="1">
        <v>2680</v>
      </c>
      <c r="P99" s="1" t="s">
        <v>108</v>
      </c>
      <c r="Q99" s="1" t="s">
        <v>108</v>
      </c>
      <c r="R99" s="1" t="s">
        <v>108</v>
      </c>
      <c r="S99" s="1">
        <v>11291</v>
      </c>
      <c r="T99" s="1">
        <v>2680</v>
      </c>
    </row>
    <row r="100" spans="1:20" x14ac:dyDescent="0.35">
      <c r="A100" s="7" t="s">
        <v>100</v>
      </c>
      <c r="B100" s="1">
        <v>5473954</v>
      </c>
      <c r="C100" s="1">
        <v>454879</v>
      </c>
      <c r="D100" s="1">
        <v>571788</v>
      </c>
      <c r="E100" s="1">
        <v>353519</v>
      </c>
      <c r="F100" s="1">
        <v>2997676</v>
      </c>
      <c r="J100" s="1">
        <v>1096092</v>
      </c>
      <c r="K100" s="1">
        <v>274423</v>
      </c>
      <c r="L100" s="1">
        <v>422827</v>
      </c>
      <c r="M100" s="1">
        <v>274685</v>
      </c>
      <c r="N100" s="1">
        <v>3403005</v>
      </c>
      <c r="O100" s="1">
        <v>1099014</v>
      </c>
      <c r="P100" s="1">
        <v>231394</v>
      </c>
      <c r="Q100" s="1">
        <v>353183</v>
      </c>
      <c r="R100" s="1">
        <v>319194</v>
      </c>
      <c r="S100" s="1">
        <v>3459253</v>
      </c>
      <c r="T100" s="1">
        <v>1110930</v>
      </c>
    </row>
    <row r="101" spans="1:20" x14ac:dyDescent="0.35">
      <c r="A101" s="7" t="s">
        <v>46</v>
      </c>
      <c r="B101" s="1">
        <v>34732</v>
      </c>
      <c r="C101" s="1" t="s">
        <v>108</v>
      </c>
      <c r="D101" s="1">
        <v>3988</v>
      </c>
      <c r="E101" s="1">
        <v>8751</v>
      </c>
      <c r="F101" s="1">
        <v>3968</v>
      </c>
      <c r="J101" s="1">
        <v>18025</v>
      </c>
      <c r="K101" s="1">
        <v>828</v>
      </c>
      <c r="L101" s="1">
        <v>13394</v>
      </c>
      <c r="M101" s="1" t="s">
        <v>108</v>
      </c>
      <c r="N101" s="1">
        <v>2484</v>
      </c>
      <c r="O101" s="1">
        <v>18025</v>
      </c>
      <c r="P101" s="1" t="s">
        <v>108</v>
      </c>
      <c r="Q101" s="1">
        <v>9597</v>
      </c>
      <c r="R101" s="1" t="s">
        <v>108</v>
      </c>
      <c r="S101" s="1">
        <v>7110</v>
      </c>
      <c r="T101" s="1">
        <v>18025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2744777</v>
      </c>
      <c r="C103" s="1">
        <v>190753</v>
      </c>
      <c r="D103" s="1">
        <v>359981</v>
      </c>
      <c r="E103" s="1">
        <v>169317</v>
      </c>
      <c r="F103" s="1">
        <v>1985077</v>
      </c>
      <c r="J103" s="1">
        <v>39650</v>
      </c>
      <c r="K103" s="1">
        <v>132919</v>
      </c>
      <c r="L103" s="1">
        <v>174047</v>
      </c>
      <c r="M103" s="1">
        <v>136907</v>
      </c>
      <c r="N103" s="1">
        <v>2265285</v>
      </c>
      <c r="O103" s="1">
        <v>35619</v>
      </c>
      <c r="P103" s="1">
        <v>104864</v>
      </c>
      <c r="Q103" s="1">
        <v>200933</v>
      </c>
      <c r="R103" s="1">
        <v>137831</v>
      </c>
      <c r="S103" s="1">
        <v>2263001</v>
      </c>
      <c r="T103" s="1">
        <v>38148</v>
      </c>
    </row>
    <row r="104" spans="1:20" x14ac:dyDescent="0.35">
      <c r="A104" s="7" t="s">
        <v>102</v>
      </c>
      <c r="B104" s="1">
        <v>1585195</v>
      </c>
      <c r="C104" s="1">
        <v>215366</v>
      </c>
      <c r="D104" s="1">
        <v>195647</v>
      </c>
      <c r="E104" s="1">
        <v>154721</v>
      </c>
      <c r="F104" s="1">
        <v>985890</v>
      </c>
      <c r="J104" s="1">
        <v>33570</v>
      </c>
      <c r="K104" s="1">
        <v>110954</v>
      </c>
      <c r="L104" s="1">
        <v>209794</v>
      </c>
      <c r="M104" s="1">
        <v>128434</v>
      </c>
      <c r="N104" s="1">
        <v>1100607</v>
      </c>
      <c r="O104" s="1">
        <v>35406</v>
      </c>
      <c r="P104" s="1">
        <v>100898</v>
      </c>
      <c r="Q104" s="1">
        <v>125479</v>
      </c>
      <c r="R104" s="1">
        <v>174039</v>
      </c>
      <c r="S104" s="1">
        <v>1148236</v>
      </c>
      <c r="T104" s="1">
        <v>36543</v>
      </c>
    </row>
    <row r="105" spans="1:20" x14ac:dyDescent="0.35">
      <c r="A105" s="7" t="s">
        <v>103</v>
      </c>
      <c r="B105" s="1">
        <v>198037</v>
      </c>
      <c r="C105" s="1">
        <v>48955</v>
      </c>
      <c r="D105" s="1">
        <v>11889</v>
      </c>
      <c r="E105" s="1">
        <v>27126</v>
      </c>
      <c r="F105" s="1">
        <v>98542</v>
      </c>
      <c r="J105" s="1">
        <v>11525</v>
      </c>
      <c r="K105" s="1">
        <v>30549</v>
      </c>
      <c r="L105" s="1">
        <v>40487</v>
      </c>
      <c r="M105" s="1">
        <v>6990</v>
      </c>
      <c r="N105" s="1">
        <v>108485</v>
      </c>
      <c r="O105" s="1">
        <v>11525</v>
      </c>
      <c r="P105" s="1">
        <v>26656</v>
      </c>
      <c r="Q105" s="1">
        <v>27617</v>
      </c>
      <c r="R105" s="1">
        <v>7324</v>
      </c>
      <c r="S105" s="1">
        <v>117495</v>
      </c>
      <c r="T105" s="1">
        <v>18945</v>
      </c>
    </row>
    <row r="106" spans="1:20" x14ac:dyDescent="0.35">
      <c r="A106" s="7" t="s">
        <v>104</v>
      </c>
      <c r="B106" s="1">
        <v>23516</v>
      </c>
      <c r="C106" s="1">
        <v>18020</v>
      </c>
      <c r="D106" s="1">
        <v>3142</v>
      </c>
      <c r="E106" s="1">
        <v>2354</v>
      </c>
      <c r="F106" s="1" t="s">
        <v>108</v>
      </c>
      <c r="J106" s="1" t="s">
        <v>108</v>
      </c>
      <c r="K106" s="1">
        <v>18020</v>
      </c>
      <c r="L106" s="1">
        <v>3142</v>
      </c>
      <c r="M106" s="1">
        <v>2354</v>
      </c>
      <c r="N106" s="1" t="s">
        <v>108</v>
      </c>
      <c r="O106" s="1" t="s">
        <v>108</v>
      </c>
      <c r="P106" s="1">
        <v>18020</v>
      </c>
      <c r="Q106" s="1" t="s">
        <v>108</v>
      </c>
      <c r="R106" s="1" t="s">
        <v>108</v>
      </c>
      <c r="S106" s="1">
        <v>5497</v>
      </c>
      <c r="T106" s="1" t="s">
        <v>108</v>
      </c>
    </row>
    <row r="107" spans="1:20" x14ac:dyDescent="0.35">
      <c r="A107" s="7" t="s">
        <v>46</v>
      </c>
      <c r="B107" s="1">
        <v>1086356</v>
      </c>
      <c r="C107" s="1">
        <v>828</v>
      </c>
      <c r="D107" s="1">
        <v>5117</v>
      </c>
      <c r="E107" s="1">
        <v>8751</v>
      </c>
      <c r="F107" s="1">
        <v>12875</v>
      </c>
      <c r="J107" s="1">
        <v>1058785</v>
      </c>
      <c r="K107" s="1">
        <v>828</v>
      </c>
      <c r="L107" s="1">
        <v>8751</v>
      </c>
      <c r="M107" s="1" t="s">
        <v>108</v>
      </c>
      <c r="N107" s="1">
        <v>12875</v>
      </c>
      <c r="O107" s="1">
        <v>1063902</v>
      </c>
      <c r="P107" s="1" t="s">
        <v>108</v>
      </c>
      <c r="Q107" s="1">
        <v>8751</v>
      </c>
      <c r="R107" s="1" t="s">
        <v>108</v>
      </c>
      <c r="S107" s="1">
        <v>12875</v>
      </c>
      <c r="T107" s="1">
        <v>1064730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3502674</v>
      </c>
      <c r="C109" s="1">
        <v>315671</v>
      </c>
      <c r="D109" s="1">
        <v>434375</v>
      </c>
      <c r="E109" s="1">
        <v>261916</v>
      </c>
      <c r="F109" s="1">
        <v>2433486</v>
      </c>
      <c r="J109" s="1">
        <v>57227</v>
      </c>
      <c r="K109" s="1">
        <v>168760</v>
      </c>
      <c r="L109" s="1">
        <v>279478</v>
      </c>
      <c r="M109" s="1">
        <v>213402</v>
      </c>
      <c r="N109" s="1">
        <v>2782671</v>
      </c>
      <c r="O109" s="1">
        <v>58364</v>
      </c>
      <c r="P109" s="1">
        <v>177463</v>
      </c>
      <c r="Q109" s="1">
        <v>267249</v>
      </c>
      <c r="R109" s="1">
        <v>213692</v>
      </c>
      <c r="S109" s="1">
        <v>2779623</v>
      </c>
      <c r="T109" s="1">
        <v>64647</v>
      </c>
    </row>
    <row r="110" spans="1:20" x14ac:dyDescent="0.35">
      <c r="A110" s="7" t="s">
        <v>102</v>
      </c>
      <c r="B110" s="1">
        <v>878512</v>
      </c>
      <c r="C110" s="1">
        <v>118488</v>
      </c>
      <c r="D110" s="1">
        <v>114420</v>
      </c>
      <c r="E110" s="1">
        <v>52490</v>
      </c>
      <c r="F110" s="1">
        <v>570628</v>
      </c>
      <c r="J110" s="1">
        <v>22486</v>
      </c>
      <c r="K110" s="1">
        <v>72434</v>
      </c>
      <c r="L110" s="1">
        <v>122824</v>
      </c>
      <c r="M110" s="1">
        <v>53009</v>
      </c>
      <c r="N110" s="1">
        <v>609260</v>
      </c>
      <c r="O110" s="1">
        <v>20985</v>
      </c>
      <c r="P110" s="1">
        <v>27360</v>
      </c>
      <c r="Q110" s="1">
        <v>76756</v>
      </c>
      <c r="R110" s="1">
        <v>89930</v>
      </c>
      <c r="S110" s="1">
        <v>661207</v>
      </c>
      <c r="T110" s="1">
        <v>23259</v>
      </c>
    </row>
    <row r="111" spans="1:20" x14ac:dyDescent="0.35">
      <c r="A111" s="7" t="s">
        <v>103</v>
      </c>
      <c r="B111" s="1">
        <v>119856</v>
      </c>
      <c r="C111" s="1">
        <v>16696</v>
      </c>
      <c r="D111" s="1">
        <v>21864</v>
      </c>
      <c r="E111" s="1">
        <v>31386</v>
      </c>
      <c r="F111" s="1">
        <v>49910</v>
      </c>
      <c r="J111" s="1" t="s">
        <v>108</v>
      </c>
      <c r="K111" s="1">
        <v>32400</v>
      </c>
      <c r="L111" s="1">
        <v>20371</v>
      </c>
      <c r="M111" s="1">
        <v>3594</v>
      </c>
      <c r="N111" s="1">
        <v>63491</v>
      </c>
      <c r="O111" s="1" t="s">
        <v>108</v>
      </c>
      <c r="P111" s="1">
        <v>24075</v>
      </c>
      <c r="Q111" s="1">
        <v>10023</v>
      </c>
      <c r="R111" s="1">
        <v>15572</v>
      </c>
      <c r="S111" s="1">
        <v>70186</v>
      </c>
      <c r="T111" s="1" t="s">
        <v>108</v>
      </c>
    </row>
    <row r="112" spans="1:20" x14ac:dyDescent="0.35">
      <c r="A112" s="7" t="s">
        <v>104</v>
      </c>
      <c r="B112" s="1">
        <v>22700</v>
      </c>
      <c r="C112" s="1">
        <v>20345</v>
      </c>
      <c r="D112" s="1" t="s">
        <v>108</v>
      </c>
      <c r="E112" s="1">
        <v>2354</v>
      </c>
      <c r="F112" s="1" t="s">
        <v>108</v>
      </c>
      <c r="J112" s="1" t="s">
        <v>108</v>
      </c>
      <c r="K112" s="1">
        <v>18020</v>
      </c>
      <c r="L112" s="1" t="s">
        <v>108</v>
      </c>
      <c r="M112" s="1">
        <v>4680</v>
      </c>
      <c r="N112" s="1" t="s">
        <v>108</v>
      </c>
      <c r="O112" s="1" t="s">
        <v>108</v>
      </c>
      <c r="P112" s="1">
        <v>20345</v>
      </c>
      <c r="Q112" s="1" t="s">
        <v>108</v>
      </c>
      <c r="R112" s="1" t="s">
        <v>108</v>
      </c>
      <c r="S112" s="1">
        <v>2354</v>
      </c>
      <c r="T112" s="1" t="s">
        <v>108</v>
      </c>
    </row>
    <row r="113" spans="1:20" x14ac:dyDescent="0.35">
      <c r="A113" s="7" t="s">
        <v>46</v>
      </c>
      <c r="B113" s="1">
        <v>1114138</v>
      </c>
      <c r="C113" s="1">
        <v>2722</v>
      </c>
      <c r="D113" s="1">
        <v>5117</v>
      </c>
      <c r="E113" s="1">
        <v>14123</v>
      </c>
      <c r="F113" s="1">
        <v>28360</v>
      </c>
      <c r="J113" s="1">
        <v>1063817</v>
      </c>
      <c r="K113" s="1">
        <v>1657</v>
      </c>
      <c r="L113" s="1">
        <v>13548</v>
      </c>
      <c r="M113" s="1" t="s">
        <v>108</v>
      </c>
      <c r="N113" s="1">
        <v>31831</v>
      </c>
      <c r="O113" s="1">
        <v>1067103</v>
      </c>
      <c r="P113" s="1">
        <v>1195</v>
      </c>
      <c r="Q113" s="1">
        <v>8751</v>
      </c>
      <c r="R113" s="1" t="s">
        <v>108</v>
      </c>
      <c r="S113" s="1">
        <v>33732</v>
      </c>
      <c r="T113" s="1">
        <v>1070461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2476541</v>
      </c>
      <c r="C115" s="1">
        <v>165933</v>
      </c>
      <c r="D115" s="1">
        <v>266211</v>
      </c>
      <c r="E115" s="1">
        <v>159213</v>
      </c>
      <c r="F115" s="1">
        <v>1847699</v>
      </c>
      <c r="J115" s="1">
        <v>37485</v>
      </c>
      <c r="K115" s="1">
        <v>75644</v>
      </c>
      <c r="L115" s="1">
        <v>178014</v>
      </c>
      <c r="M115" s="1">
        <v>143052</v>
      </c>
      <c r="N115" s="1">
        <v>2042346</v>
      </c>
      <c r="O115" s="1">
        <v>37485</v>
      </c>
      <c r="P115" s="1">
        <v>99139</v>
      </c>
      <c r="Q115" s="1">
        <v>176283</v>
      </c>
      <c r="R115" s="1">
        <v>87900</v>
      </c>
      <c r="S115" s="1">
        <v>2068313</v>
      </c>
      <c r="T115" s="1">
        <v>44905</v>
      </c>
    </row>
    <row r="116" spans="1:20" x14ac:dyDescent="0.35">
      <c r="A116" s="7" t="s">
        <v>102</v>
      </c>
      <c r="B116" s="1">
        <v>1704897</v>
      </c>
      <c r="C116" s="1">
        <v>205632</v>
      </c>
      <c r="D116" s="1">
        <v>271662</v>
      </c>
      <c r="E116" s="1">
        <v>116430</v>
      </c>
      <c r="F116" s="1">
        <v>1079857</v>
      </c>
      <c r="J116" s="1">
        <v>31317</v>
      </c>
      <c r="K116" s="1">
        <v>150008</v>
      </c>
      <c r="L116" s="1">
        <v>175439</v>
      </c>
      <c r="M116" s="1">
        <v>101344</v>
      </c>
      <c r="N116" s="1">
        <v>1247153</v>
      </c>
      <c r="O116" s="1">
        <v>30953</v>
      </c>
      <c r="P116" s="1">
        <v>77747</v>
      </c>
      <c r="Q116" s="1">
        <v>145591</v>
      </c>
      <c r="R116" s="1">
        <v>197977</v>
      </c>
      <c r="S116" s="1">
        <v>1251492</v>
      </c>
      <c r="T116" s="1">
        <v>32091</v>
      </c>
    </row>
    <row r="117" spans="1:20" x14ac:dyDescent="0.35">
      <c r="A117" s="7" t="s">
        <v>103</v>
      </c>
      <c r="B117" s="1">
        <v>321770</v>
      </c>
      <c r="C117" s="1">
        <v>78719</v>
      </c>
      <c r="D117" s="1">
        <v>32787</v>
      </c>
      <c r="E117" s="1">
        <v>75521</v>
      </c>
      <c r="F117" s="1">
        <v>123833</v>
      </c>
      <c r="J117" s="1">
        <v>10910</v>
      </c>
      <c r="K117" s="1">
        <v>48771</v>
      </c>
      <c r="L117" s="1">
        <v>71488</v>
      </c>
      <c r="M117" s="1">
        <v>27934</v>
      </c>
      <c r="N117" s="1">
        <v>162666</v>
      </c>
      <c r="O117" s="1">
        <v>10910</v>
      </c>
      <c r="P117" s="1">
        <v>51441</v>
      </c>
      <c r="Q117" s="1">
        <v>32155</v>
      </c>
      <c r="R117" s="1">
        <v>33317</v>
      </c>
      <c r="S117" s="1">
        <v>193948</v>
      </c>
      <c r="T117" s="1">
        <v>10910</v>
      </c>
    </row>
    <row r="118" spans="1:20" x14ac:dyDescent="0.35">
      <c r="A118" s="7" t="s">
        <v>104</v>
      </c>
      <c r="B118" s="1">
        <v>20374</v>
      </c>
      <c r="C118" s="1">
        <v>18020</v>
      </c>
      <c r="D118" s="1" t="s">
        <v>108</v>
      </c>
      <c r="E118" s="1">
        <v>2354</v>
      </c>
      <c r="F118" s="1" t="s">
        <v>108</v>
      </c>
      <c r="J118" s="1" t="s">
        <v>108</v>
      </c>
      <c r="K118" s="1">
        <v>18020</v>
      </c>
      <c r="L118" s="1" t="s">
        <v>108</v>
      </c>
      <c r="M118" s="1">
        <v>2354</v>
      </c>
      <c r="N118" s="1" t="s">
        <v>108</v>
      </c>
      <c r="O118" s="1" t="s">
        <v>108</v>
      </c>
      <c r="P118" s="1">
        <v>18020</v>
      </c>
      <c r="Q118" s="1" t="s">
        <v>108</v>
      </c>
      <c r="R118" s="1" t="s">
        <v>108</v>
      </c>
      <c r="S118" s="1">
        <v>2354</v>
      </c>
      <c r="T118" s="1" t="s">
        <v>108</v>
      </c>
    </row>
    <row r="119" spans="1:20" x14ac:dyDescent="0.35">
      <c r="A119" s="7" t="s">
        <v>46</v>
      </c>
      <c r="B119" s="1">
        <v>1114299</v>
      </c>
      <c r="C119" s="1">
        <v>5619</v>
      </c>
      <c r="D119" s="1">
        <v>5117</v>
      </c>
      <c r="E119" s="1">
        <v>8751</v>
      </c>
      <c r="F119" s="1">
        <v>30996</v>
      </c>
      <c r="J119" s="1">
        <v>1063817</v>
      </c>
      <c r="K119" s="1">
        <v>828</v>
      </c>
      <c r="L119" s="1">
        <v>11280</v>
      </c>
      <c r="M119" s="1" t="s">
        <v>108</v>
      </c>
      <c r="N119" s="1">
        <v>35088</v>
      </c>
      <c r="O119" s="1">
        <v>1067103</v>
      </c>
      <c r="P119" s="1">
        <v>4092</v>
      </c>
      <c r="Q119" s="1">
        <v>8751</v>
      </c>
      <c r="R119" s="1" t="s">
        <v>108</v>
      </c>
      <c r="S119" s="1">
        <v>30996</v>
      </c>
      <c r="T119" s="1">
        <v>1070461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3185498</v>
      </c>
      <c r="C121" s="1">
        <v>266123</v>
      </c>
      <c r="D121" s="1">
        <v>368892</v>
      </c>
      <c r="E121" s="1">
        <v>224460</v>
      </c>
      <c r="F121" s="1">
        <v>2271070</v>
      </c>
      <c r="J121" s="1">
        <v>54952</v>
      </c>
      <c r="K121" s="1">
        <v>117244</v>
      </c>
      <c r="L121" s="1">
        <v>230515</v>
      </c>
      <c r="M121" s="1">
        <v>182453</v>
      </c>
      <c r="N121" s="1">
        <v>2601835</v>
      </c>
      <c r="O121" s="1">
        <v>53451</v>
      </c>
      <c r="P121" s="1">
        <v>135325</v>
      </c>
      <c r="Q121" s="1">
        <v>222644</v>
      </c>
      <c r="R121" s="1">
        <v>145768</v>
      </c>
      <c r="S121" s="1">
        <v>2626035</v>
      </c>
      <c r="T121" s="1">
        <v>55726</v>
      </c>
    </row>
    <row r="122" spans="1:20" x14ac:dyDescent="0.35">
      <c r="A122" s="7" t="s">
        <v>102</v>
      </c>
      <c r="B122" s="1">
        <v>1044501</v>
      </c>
      <c r="C122" s="1">
        <v>154336</v>
      </c>
      <c r="D122" s="1">
        <v>158019</v>
      </c>
      <c r="E122" s="1">
        <v>107394</v>
      </c>
      <c r="F122" s="1">
        <v>611251</v>
      </c>
      <c r="J122" s="1">
        <v>13502</v>
      </c>
      <c r="K122" s="1">
        <v>137674</v>
      </c>
      <c r="L122" s="1">
        <v>131386</v>
      </c>
      <c r="M122" s="1">
        <v>68308</v>
      </c>
      <c r="N122" s="1">
        <v>695024</v>
      </c>
      <c r="O122" s="1">
        <v>12109</v>
      </c>
      <c r="P122" s="1">
        <v>75318</v>
      </c>
      <c r="Q122" s="1">
        <v>107906</v>
      </c>
      <c r="R122" s="1">
        <v>127531</v>
      </c>
      <c r="S122" s="1">
        <v>720245</v>
      </c>
      <c r="T122" s="1">
        <v>13502</v>
      </c>
    </row>
    <row r="123" spans="1:20" x14ac:dyDescent="0.35">
      <c r="A123" s="7" t="s">
        <v>103</v>
      </c>
      <c r="B123" s="1">
        <v>244300</v>
      </c>
      <c r="C123" s="1">
        <v>33917</v>
      </c>
      <c r="D123" s="1">
        <v>31734</v>
      </c>
      <c r="E123" s="1">
        <v>19310</v>
      </c>
      <c r="F123" s="1">
        <v>145551</v>
      </c>
      <c r="J123" s="1">
        <v>13788</v>
      </c>
      <c r="K123" s="1">
        <v>17709</v>
      </c>
      <c r="L123" s="1">
        <v>64499</v>
      </c>
      <c r="M123" s="1">
        <v>20407</v>
      </c>
      <c r="N123" s="1">
        <v>127896</v>
      </c>
      <c r="O123" s="1">
        <v>13788</v>
      </c>
      <c r="P123" s="1">
        <v>21776</v>
      </c>
      <c r="Q123" s="1">
        <v>23479</v>
      </c>
      <c r="R123" s="1">
        <v>18618</v>
      </c>
      <c r="S123" s="1">
        <v>159219</v>
      </c>
      <c r="T123" s="1">
        <v>21209</v>
      </c>
    </row>
    <row r="124" spans="1:20" x14ac:dyDescent="0.35">
      <c r="A124" s="7" t="s">
        <v>104</v>
      </c>
      <c r="B124" s="1">
        <v>66112</v>
      </c>
      <c r="C124" s="1">
        <v>18020</v>
      </c>
      <c r="D124" s="1">
        <v>12014</v>
      </c>
      <c r="E124" s="1">
        <v>2354</v>
      </c>
      <c r="F124" s="1">
        <v>33724</v>
      </c>
      <c r="J124" s="1" t="s">
        <v>108</v>
      </c>
      <c r="K124" s="1">
        <v>19815</v>
      </c>
      <c r="L124" s="1">
        <v>1069</v>
      </c>
      <c r="M124" s="1">
        <v>3517</v>
      </c>
      <c r="N124" s="1">
        <v>41711</v>
      </c>
      <c r="O124" s="1" t="s">
        <v>108</v>
      </c>
      <c r="P124" s="1">
        <v>18020</v>
      </c>
      <c r="Q124" s="1" t="s">
        <v>108</v>
      </c>
      <c r="R124" s="1">
        <v>27277</v>
      </c>
      <c r="S124" s="1">
        <v>20816</v>
      </c>
      <c r="T124" s="1" t="s">
        <v>108</v>
      </c>
    </row>
    <row r="125" spans="1:20" x14ac:dyDescent="0.35">
      <c r="A125" s="7" t="s">
        <v>46</v>
      </c>
      <c r="B125" s="1">
        <v>1097470</v>
      </c>
      <c r="C125" s="1">
        <v>1527</v>
      </c>
      <c r="D125" s="1">
        <v>5117</v>
      </c>
      <c r="E125" s="1">
        <v>8751</v>
      </c>
      <c r="F125" s="1">
        <v>20788</v>
      </c>
      <c r="J125" s="1">
        <v>1061287</v>
      </c>
      <c r="K125" s="1">
        <v>828</v>
      </c>
      <c r="L125" s="1">
        <v>8751</v>
      </c>
      <c r="M125" s="1" t="s">
        <v>108</v>
      </c>
      <c r="N125" s="1">
        <v>20788</v>
      </c>
      <c r="O125" s="1">
        <v>1067103</v>
      </c>
      <c r="P125" s="1" t="s">
        <v>108</v>
      </c>
      <c r="Q125" s="1">
        <v>8751</v>
      </c>
      <c r="R125" s="1" t="s">
        <v>108</v>
      </c>
      <c r="S125" s="1">
        <v>20788</v>
      </c>
      <c r="T125" s="1">
        <v>1067931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4067004</v>
      </c>
      <c r="C127" s="1">
        <v>356774</v>
      </c>
      <c r="D127" s="1">
        <v>483763</v>
      </c>
      <c r="E127" s="1">
        <v>289054</v>
      </c>
      <c r="F127" s="1">
        <v>2889354</v>
      </c>
      <c r="J127" s="1">
        <v>48059</v>
      </c>
      <c r="K127" s="1">
        <v>188706</v>
      </c>
      <c r="L127" s="1">
        <v>374599</v>
      </c>
      <c r="M127" s="1">
        <v>243123</v>
      </c>
      <c r="N127" s="1">
        <v>3214712</v>
      </c>
      <c r="O127" s="1">
        <v>45864</v>
      </c>
      <c r="P127" s="1">
        <v>190338</v>
      </c>
      <c r="Q127" s="1">
        <v>309723</v>
      </c>
      <c r="R127" s="1">
        <v>228080</v>
      </c>
      <c r="S127" s="1">
        <v>3284188</v>
      </c>
      <c r="T127" s="1">
        <v>54676</v>
      </c>
    </row>
    <row r="128" spans="1:20" x14ac:dyDescent="0.35">
      <c r="A128" s="7" t="s">
        <v>102</v>
      </c>
      <c r="B128" s="1">
        <v>348480</v>
      </c>
      <c r="C128" s="1">
        <v>71071</v>
      </c>
      <c r="D128" s="1">
        <v>61316</v>
      </c>
      <c r="E128" s="1">
        <v>58634</v>
      </c>
      <c r="F128" s="1">
        <v>134024</v>
      </c>
      <c r="J128" s="1">
        <v>23435</v>
      </c>
      <c r="K128" s="1">
        <v>59602</v>
      </c>
      <c r="L128" s="1">
        <v>29000</v>
      </c>
      <c r="M128" s="1">
        <v>29208</v>
      </c>
      <c r="N128" s="1">
        <v>207235</v>
      </c>
      <c r="O128" s="1">
        <v>23435</v>
      </c>
      <c r="P128" s="1">
        <v>30549</v>
      </c>
      <c r="Q128" s="1">
        <v>36880</v>
      </c>
      <c r="R128" s="1">
        <v>60731</v>
      </c>
      <c r="S128" s="1">
        <v>194610</v>
      </c>
      <c r="T128" s="1">
        <v>25710</v>
      </c>
    </row>
    <row r="129" spans="1:20" x14ac:dyDescent="0.35">
      <c r="A129" s="7" t="s">
        <v>103</v>
      </c>
      <c r="B129" s="1">
        <v>85139</v>
      </c>
      <c r="C129" s="1">
        <v>25113</v>
      </c>
      <c r="D129" s="1">
        <v>25580</v>
      </c>
      <c r="E129" s="1">
        <v>3477</v>
      </c>
      <c r="F129" s="1">
        <v>20220</v>
      </c>
      <c r="J129" s="1">
        <v>10749</v>
      </c>
      <c r="K129" s="1">
        <v>23999</v>
      </c>
      <c r="L129" s="1">
        <v>23871</v>
      </c>
      <c r="M129" s="1" t="s">
        <v>108</v>
      </c>
      <c r="N129" s="1">
        <v>26521</v>
      </c>
      <c r="O129" s="1">
        <v>10749</v>
      </c>
      <c r="P129" s="1">
        <v>11531</v>
      </c>
      <c r="Q129" s="1">
        <v>7427</v>
      </c>
      <c r="R129" s="1">
        <v>11405</v>
      </c>
      <c r="S129" s="1">
        <v>44029</v>
      </c>
      <c r="T129" s="1">
        <v>10749</v>
      </c>
    </row>
    <row r="130" spans="1:20" x14ac:dyDescent="0.35">
      <c r="A130" s="7" t="s">
        <v>104</v>
      </c>
      <c r="B130" s="1">
        <v>38371</v>
      </c>
      <c r="C130" s="1">
        <v>18020</v>
      </c>
      <c r="D130" s="1" t="s">
        <v>108</v>
      </c>
      <c r="E130" s="1">
        <v>2354</v>
      </c>
      <c r="F130" s="1">
        <v>17997</v>
      </c>
      <c r="J130" s="1" t="s">
        <v>108</v>
      </c>
      <c r="K130" s="1">
        <v>18020</v>
      </c>
      <c r="L130" s="1" t="s">
        <v>108</v>
      </c>
      <c r="M130" s="1">
        <v>2354</v>
      </c>
      <c r="N130" s="1">
        <v>17997</v>
      </c>
      <c r="O130" s="1" t="s">
        <v>108</v>
      </c>
      <c r="P130" s="1">
        <v>18020</v>
      </c>
      <c r="Q130" s="1" t="s">
        <v>108</v>
      </c>
      <c r="R130" s="1">
        <v>16863</v>
      </c>
      <c r="S130" s="1">
        <v>3488</v>
      </c>
      <c r="T130" s="1" t="s">
        <v>108</v>
      </c>
    </row>
    <row r="131" spans="1:20" x14ac:dyDescent="0.35">
      <c r="A131" s="7" t="s">
        <v>46</v>
      </c>
      <c r="B131" s="1">
        <v>1098887</v>
      </c>
      <c r="C131" s="1">
        <v>2944</v>
      </c>
      <c r="D131" s="1">
        <v>5117</v>
      </c>
      <c r="E131" s="1">
        <v>8751</v>
      </c>
      <c r="F131" s="1">
        <v>20788</v>
      </c>
      <c r="J131" s="1">
        <v>1061287</v>
      </c>
      <c r="K131" s="1">
        <v>2944</v>
      </c>
      <c r="L131" s="1">
        <v>8751</v>
      </c>
      <c r="M131" s="1" t="s">
        <v>108</v>
      </c>
      <c r="N131" s="1">
        <v>20788</v>
      </c>
      <c r="O131" s="1">
        <v>1066404</v>
      </c>
      <c r="P131" s="1" t="s">
        <v>108</v>
      </c>
      <c r="Q131" s="1">
        <v>8751</v>
      </c>
      <c r="R131" s="1">
        <v>2116</v>
      </c>
      <c r="S131" s="1">
        <v>20788</v>
      </c>
      <c r="T131" s="1">
        <v>1067232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4135071</v>
      </c>
      <c r="C133" s="1">
        <v>395274</v>
      </c>
      <c r="D133" s="1">
        <v>502815</v>
      </c>
      <c r="E133" s="1">
        <v>302155</v>
      </c>
      <c r="F133" s="1">
        <v>2885242</v>
      </c>
      <c r="J133" s="1">
        <v>49584</v>
      </c>
      <c r="K133" s="1">
        <v>205645</v>
      </c>
      <c r="L133" s="1">
        <v>379669</v>
      </c>
      <c r="M133" s="1">
        <v>254509</v>
      </c>
      <c r="N133" s="1">
        <v>3247858</v>
      </c>
      <c r="O133" s="1">
        <v>47389</v>
      </c>
      <c r="P133" s="1">
        <v>195623</v>
      </c>
      <c r="Q133" s="1">
        <v>337907</v>
      </c>
      <c r="R133" s="1">
        <v>256981</v>
      </c>
      <c r="S133" s="1">
        <v>3293504</v>
      </c>
      <c r="T133" s="1">
        <v>51056</v>
      </c>
    </row>
    <row r="134" spans="1:20" x14ac:dyDescent="0.35">
      <c r="A134" s="7" t="s">
        <v>102</v>
      </c>
      <c r="B134" s="1">
        <v>301855</v>
      </c>
      <c r="C134" s="1">
        <v>58216</v>
      </c>
      <c r="D134" s="1">
        <v>67844</v>
      </c>
      <c r="E134" s="1">
        <v>37750</v>
      </c>
      <c r="F134" s="1">
        <v>115085</v>
      </c>
      <c r="J134" s="1">
        <v>22960</v>
      </c>
      <c r="K134" s="1">
        <v>66913</v>
      </c>
      <c r="L134" s="1">
        <v>46217</v>
      </c>
      <c r="M134" s="1">
        <v>15727</v>
      </c>
      <c r="N134" s="1">
        <v>150038</v>
      </c>
      <c r="O134" s="1">
        <v>22960</v>
      </c>
      <c r="P134" s="1">
        <v>36796</v>
      </c>
      <c r="Q134" s="1">
        <v>16122</v>
      </c>
      <c r="R134" s="1">
        <v>38829</v>
      </c>
      <c r="S134" s="1">
        <v>179729</v>
      </c>
      <c r="T134" s="1">
        <v>30380</v>
      </c>
    </row>
    <row r="135" spans="1:20" x14ac:dyDescent="0.35">
      <c r="A135" s="7" t="s">
        <v>103</v>
      </c>
      <c r="B135" s="1">
        <v>62640</v>
      </c>
      <c r="C135" s="1">
        <v>1584</v>
      </c>
      <c r="D135" s="1" t="s">
        <v>108</v>
      </c>
      <c r="E135" s="1">
        <v>11259</v>
      </c>
      <c r="F135" s="1">
        <v>40098</v>
      </c>
      <c r="J135" s="1">
        <v>9699</v>
      </c>
      <c r="K135" s="1">
        <v>1865</v>
      </c>
      <c r="L135" s="1">
        <v>1584</v>
      </c>
      <c r="M135" s="1">
        <v>2095</v>
      </c>
      <c r="N135" s="1">
        <v>47398</v>
      </c>
      <c r="O135" s="1">
        <v>9699</v>
      </c>
      <c r="P135" s="1" t="s">
        <v>108</v>
      </c>
      <c r="Q135" s="1" t="s">
        <v>108</v>
      </c>
      <c r="R135" s="1">
        <v>6521</v>
      </c>
      <c r="S135" s="1">
        <v>46420</v>
      </c>
      <c r="T135" s="1">
        <v>9699</v>
      </c>
    </row>
    <row r="136" spans="1:20" x14ac:dyDescent="0.35">
      <c r="A136" s="7" t="s">
        <v>104</v>
      </c>
      <c r="B136" s="1">
        <v>41545</v>
      </c>
      <c r="C136" s="1">
        <v>18020</v>
      </c>
      <c r="D136" s="1" t="s">
        <v>108</v>
      </c>
      <c r="E136" s="1">
        <v>2354</v>
      </c>
      <c r="F136" s="1">
        <v>21171</v>
      </c>
      <c r="J136" s="1" t="s">
        <v>108</v>
      </c>
      <c r="K136" s="1">
        <v>18020</v>
      </c>
      <c r="L136" s="1" t="s">
        <v>108</v>
      </c>
      <c r="M136" s="1">
        <v>2354</v>
      </c>
      <c r="N136" s="1">
        <v>21171</v>
      </c>
      <c r="O136" s="1" t="s">
        <v>108</v>
      </c>
      <c r="P136" s="1">
        <v>18020</v>
      </c>
      <c r="Q136" s="1" t="s">
        <v>108</v>
      </c>
      <c r="R136" s="1">
        <v>16863</v>
      </c>
      <c r="S136" s="1">
        <v>6662</v>
      </c>
      <c r="T136" s="1" t="s">
        <v>108</v>
      </c>
    </row>
    <row r="137" spans="1:20" x14ac:dyDescent="0.35">
      <c r="A137" s="7" t="s">
        <v>46</v>
      </c>
      <c r="B137" s="1">
        <v>1096771</v>
      </c>
      <c r="C137" s="1">
        <v>828</v>
      </c>
      <c r="D137" s="1">
        <v>5117</v>
      </c>
      <c r="E137" s="1">
        <v>8751</v>
      </c>
      <c r="F137" s="1">
        <v>20788</v>
      </c>
      <c r="J137" s="1">
        <v>1061287</v>
      </c>
      <c r="K137" s="1">
        <v>828</v>
      </c>
      <c r="L137" s="1">
        <v>8751</v>
      </c>
      <c r="M137" s="1" t="s">
        <v>108</v>
      </c>
      <c r="N137" s="1">
        <v>20788</v>
      </c>
      <c r="O137" s="1">
        <v>1066404</v>
      </c>
      <c r="P137" s="1" t="s">
        <v>108</v>
      </c>
      <c r="Q137" s="1">
        <v>8751</v>
      </c>
      <c r="R137" s="1" t="s">
        <v>108</v>
      </c>
      <c r="S137" s="1">
        <v>20788</v>
      </c>
      <c r="T137" s="1">
        <v>1067232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2271244</v>
      </c>
      <c r="C8" s="1">
        <v>169524</v>
      </c>
      <c r="D8" s="1">
        <v>294924</v>
      </c>
      <c r="E8" s="1">
        <v>185944</v>
      </c>
      <c r="F8" s="1">
        <v>1069992</v>
      </c>
      <c r="G8" s="1">
        <f>SUM(C8:F8)</f>
        <v>1720384</v>
      </c>
      <c r="H8" s="1">
        <f>SUM(C8:E8)</f>
        <v>650392</v>
      </c>
      <c r="I8" s="9">
        <f>H8/G8</f>
        <v>0.37805048175291101</v>
      </c>
      <c r="J8" s="1">
        <v>550860</v>
      </c>
      <c r="K8" s="1">
        <v>125811</v>
      </c>
      <c r="L8" s="1">
        <v>214333</v>
      </c>
      <c r="M8" s="1">
        <v>82476</v>
      </c>
      <c r="N8" s="1">
        <v>1294130</v>
      </c>
      <c r="O8" s="1">
        <v>554494</v>
      </c>
      <c r="P8" s="1">
        <v>77545</v>
      </c>
      <c r="Q8" s="1">
        <v>127146</v>
      </c>
      <c r="R8" s="1">
        <v>127382</v>
      </c>
      <c r="S8" s="1">
        <v>1384677</v>
      </c>
      <c r="T8" s="1">
        <v>554494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176299</v>
      </c>
      <c r="C10" s="1" t="s">
        <v>108</v>
      </c>
      <c r="D10" s="1">
        <v>30136</v>
      </c>
      <c r="E10" s="1">
        <v>21000</v>
      </c>
      <c r="F10" s="1">
        <v>46617</v>
      </c>
      <c r="J10" s="1">
        <v>78546</v>
      </c>
      <c r="K10" s="1">
        <v>8205</v>
      </c>
      <c r="L10" s="1" t="s">
        <v>108</v>
      </c>
      <c r="M10" s="1">
        <v>3394</v>
      </c>
      <c r="N10" s="1">
        <v>86154</v>
      </c>
      <c r="O10" s="1">
        <v>78546</v>
      </c>
      <c r="P10" s="1" t="s">
        <v>108</v>
      </c>
      <c r="Q10" s="1">
        <v>3394</v>
      </c>
      <c r="R10" s="1" t="s">
        <v>108</v>
      </c>
      <c r="S10" s="1">
        <v>94359</v>
      </c>
      <c r="T10" s="1">
        <v>78546</v>
      </c>
    </row>
    <row r="11" spans="1:20" x14ac:dyDescent="0.35">
      <c r="A11" s="7" t="s">
        <v>36</v>
      </c>
      <c r="B11" s="1">
        <v>556543</v>
      </c>
      <c r="C11" s="1">
        <v>38168</v>
      </c>
      <c r="D11" s="1">
        <v>70647</v>
      </c>
      <c r="E11" s="1">
        <v>41491</v>
      </c>
      <c r="F11" s="1">
        <v>269114</v>
      </c>
      <c r="J11" s="1">
        <v>137122</v>
      </c>
      <c r="K11" s="1">
        <v>17194</v>
      </c>
      <c r="L11" s="1">
        <v>24368</v>
      </c>
      <c r="M11" s="1">
        <v>27453</v>
      </c>
      <c r="N11" s="1">
        <v>346770</v>
      </c>
      <c r="O11" s="1">
        <v>140757</v>
      </c>
      <c r="P11" s="1">
        <v>24033</v>
      </c>
      <c r="Q11" s="1">
        <v>20587</v>
      </c>
      <c r="R11" s="1">
        <v>33705</v>
      </c>
      <c r="S11" s="1">
        <v>337462</v>
      </c>
      <c r="T11" s="1">
        <v>140757</v>
      </c>
    </row>
    <row r="12" spans="1:20" x14ac:dyDescent="0.35">
      <c r="A12" s="7" t="s">
        <v>37</v>
      </c>
      <c r="B12" s="1">
        <v>589296</v>
      </c>
      <c r="C12" s="1">
        <v>44843</v>
      </c>
      <c r="D12" s="1">
        <v>79251</v>
      </c>
      <c r="E12" s="1">
        <v>61325</v>
      </c>
      <c r="F12" s="1">
        <v>256791</v>
      </c>
      <c r="J12" s="1">
        <v>147086</v>
      </c>
      <c r="K12" s="1">
        <v>39333</v>
      </c>
      <c r="L12" s="1">
        <v>48241</v>
      </c>
      <c r="M12" s="1">
        <v>21641</v>
      </c>
      <c r="N12" s="1">
        <v>332995</v>
      </c>
      <c r="O12" s="1">
        <v>147086</v>
      </c>
      <c r="P12" s="1">
        <v>16883</v>
      </c>
      <c r="Q12" s="1">
        <v>57752</v>
      </c>
      <c r="R12" s="1">
        <v>47936</v>
      </c>
      <c r="S12" s="1">
        <v>319638</v>
      </c>
      <c r="T12" s="1">
        <v>147086</v>
      </c>
    </row>
    <row r="13" spans="1:20" x14ac:dyDescent="0.35">
      <c r="A13" s="7" t="s">
        <v>38</v>
      </c>
      <c r="B13" s="1">
        <v>402643</v>
      </c>
      <c r="C13" s="1">
        <v>59697</v>
      </c>
      <c r="D13" s="1">
        <v>49625</v>
      </c>
      <c r="E13" s="1">
        <v>29665</v>
      </c>
      <c r="F13" s="1">
        <v>172355</v>
      </c>
      <c r="J13" s="1">
        <v>91302</v>
      </c>
      <c r="K13" s="1">
        <v>39324</v>
      </c>
      <c r="L13" s="1">
        <v>54970</v>
      </c>
      <c r="M13" s="1">
        <v>13906</v>
      </c>
      <c r="N13" s="1">
        <v>203141</v>
      </c>
      <c r="O13" s="1">
        <v>91302</v>
      </c>
      <c r="P13" s="1">
        <v>29217</v>
      </c>
      <c r="Q13" s="1">
        <v>32162</v>
      </c>
      <c r="R13" s="1">
        <v>28440</v>
      </c>
      <c r="S13" s="1">
        <v>221523</v>
      </c>
      <c r="T13" s="1">
        <v>91302</v>
      </c>
    </row>
    <row r="14" spans="1:20" x14ac:dyDescent="0.35">
      <c r="A14" s="7" t="s">
        <v>39</v>
      </c>
      <c r="B14" s="1">
        <v>546463</v>
      </c>
      <c r="C14" s="1">
        <v>26817</v>
      </c>
      <c r="D14" s="1">
        <v>65265</v>
      </c>
      <c r="E14" s="1">
        <v>32463</v>
      </c>
      <c r="F14" s="1">
        <v>325115</v>
      </c>
      <c r="J14" s="1">
        <v>96804</v>
      </c>
      <c r="K14" s="1">
        <v>21755</v>
      </c>
      <c r="L14" s="1">
        <v>86754</v>
      </c>
      <c r="M14" s="1">
        <v>16081</v>
      </c>
      <c r="N14" s="1">
        <v>325069</v>
      </c>
      <c r="O14" s="1">
        <v>96804</v>
      </c>
      <c r="P14" s="1">
        <v>7411</v>
      </c>
      <c r="Q14" s="1">
        <v>13251</v>
      </c>
      <c r="R14" s="1">
        <v>17302</v>
      </c>
      <c r="S14" s="1">
        <v>411695</v>
      </c>
      <c r="T14" s="1">
        <v>96804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1098077</v>
      </c>
      <c r="C16" s="1">
        <v>67584</v>
      </c>
      <c r="D16" s="1">
        <v>121578</v>
      </c>
      <c r="E16" s="1">
        <v>66969</v>
      </c>
      <c r="F16" s="1">
        <v>553182</v>
      </c>
      <c r="J16" s="1">
        <v>288764</v>
      </c>
      <c r="K16" s="1">
        <v>77528</v>
      </c>
      <c r="L16" s="1">
        <v>90431</v>
      </c>
      <c r="M16" s="1">
        <v>24093</v>
      </c>
      <c r="N16" s="1">
        <v>617261</v>
      </c>
      <c r="O16" s="1">
        <v>288764</v>
      </c>
      <c r="P16" s="1">
        <v>25221</v>
      </c>
      <c r="Q16" s="1">
        <v>33232</v>
      </c>
      <c r="R16" s="1">
        <v>58047</v>
      </c>
      <c r="S16" s="1">
        <v>692813</v>
      </c>
      <c r="T16" s="1">
        <v>288764</v>
      </c>
    </row>
    <row r="17" spans="1:20" x14ac:dyDescent="0.35">
      <c r="A17" s="7" t="s">
        <v>41</v>
      </c>
      <c r="B17" s="1">
        <v>1173167</v>
      </c>
      <c r="C17" s="1">
        <v>101940</v>
      </c>
      <c r="D17" s="1">
        <v>173346</v>
      </c>
      <c r="E17" s="1">
        <v>118975</v>
      </c>
      <c r="F17" s="1">
        <v>516810</v>
      </c>
      <c r="J17" s="1">
        <v>262096</v>
      </c>
      <c r="K17" s="1">
        <v>48283</v>
      </c>
      <c r="L17" s="1">
        <v>123902</v>
      </c>
      <c r="M17" s="1">
        <v>58383</v>
      </c>
      <c r="N17" s="1">
        <v>676868</v>
      </c>
      <c r="O17" s="1">
        <v>265731</v>
      </c>
      <c r="P17" s="1">
        <v>52324</v>
      </c>
      <c r="Q17" s="1">
        <v>93914</v>
      </c>
      <c r="R17" s="1">
        <v>69335</v>
      </c>
      <c r="S17" s="1">
        <v>691864</v>
      </c>
      <c r="T17" s="1">
        <v>265731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1073540</v>
      </c>
      <c r="C19" s="1">
        <v>67584</v>
      </c>
      <c r="D19" s="1">
        <v>121578</v>
      </c>
      <c r="E19" s="1">
        <v>66969</v>
      </c>
      <c r="F19" s="1">
        <v>541468</v>
      </c>
      <c r="J19" s="1">
        <v>275941</v>
      </c>
      <c r="K19" s="1">
        <v>77528</v>
      </c>
      <c r="L19" s="1">
        <v>90431</v>
      </c>
      <c r="M19" s="1">
        <v>24093</v>
      </c>
      <c r="N19" s="1">
        <v>605547</v>
      </c>
      <c r="O19" s="1">
        <v>275941</v>
      </c>
      <c r="P19" s="1">
        <v>25221</v>
      </c>
      <c r="Q19" s="1">
        <v>33232</v>
      </c>
      <c r="R19" s="1">
        <v>58047</v>
      </c>
      <c r="S19" s="1">
        <v>681099</v>
      </c>
      <c r="T19" s="1">
        <v>275941</v>
      </c>
    </row>
    <row r="20" spans="1:20" x14ac:dyDescent="0.35">
      <c r="A20" s="7" t="s">
        <v>43</v>
      </c>
      <c r="B20" s="1">
        <v>1144490</v>
      </c>
      <c r="C20" s="1">
        <v>101940</v>
      </c>
      <c r="D20" s="1">
        <v>166992</v>
      </c>
      <c r="E20" s="1">
        <v>113755</v>
      </c>
      <c r="F20" s="1">
        <v>516810</v>
      </c>
      <c r="J20" s="1">
        <v>244993</v>
      </c>
      <c r="K20" s="1">
        <v>48283</v>
      </c>
      <c r="L20" s="1">
        <v>117547</v>
      </c>
      <c r="M20" s="1">
        <v>57084</v>
      </c>
      <c r="N20" s="1">
        <v>672948</v>
      </c>
      <c r="O20" s="1">
        <v>248627</v>
      </c>
      <c r="P20" s="1">
        <v>52324</v>
      </c>
      <c r="Q20" s="1">
        <v>93914</v>
      </c>
      <c r="R20" s="1">
        <v>69335</v>
      </c>
      <c r="S20" s="1">
        <v>680290</v>
      </c>
      <c r="T20" s="1">
        <v>248627</v>
      </c>
    </row>
    <row r="21" spans="1:20" x14ac:dyDescent="0.35">
      <c r="A21" s="7" t="s">
        <v>44</v>
      </c>
      <c r="B21" s="1">
        <v>1299</v>
      </c>
      <c r="C21" s="1" t="s">
        <v>108</v>
      </c>
      <c r="D21" s="1" t="s">
        <v>108</v>
      </c>
      <c r="E21" s="1">
        <v>1299</v>
      </c>
      <c r="F21" s="1" t="s">
        <v>108</v>
      </c>
      <c r="J21" s="1" t="s">
        <v>108</v>
      </c>
      <c r="K21" s="1" t="s">
        <v>108</v>
      </c>
      <c r="L21" s="1" t="s">
        <v>108</v>
      </c>
      <c r="M21" s="1">
        <v>1299</v>
      </c>
      <c r="N21" s="1" t="s">
        <v>108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1299</v>
      </c>
      <c r="T21" s="1" t="s">
        <v>108</v>
      </c>
    </row>
    <row r="22" spans="1:20" x14ac:dyDescent="0.35">
      <c r="A22" s="7" t="s">
        <v>45</v>
      </c>
      <c r="B22" s="1">
        <v>23841</v>
      </c>
      <c r="C22" s="1" t="s">
        <v>108</v>
      </c>
      <c r="D22" s="1">
        <v>6355</v>
      </c>
      <c r="E22" s="1">
        <v>3921</v>
      </c>
      <c r="F22" s="1" t="s">
        <v>108</v>
      </c>
      <c r="J22" s="1">
        <v>13566</v>
      </c>
      <c r="K22" s="1" t="s">
        <v>108</v>
      </c>
      <c r="L22" s="1">
        <v>6355</v>
      </c>
      <c r="M22" s="1" t="s">
        <v>108</v>
      </c>
      <c r="N22" s="1">
        <v>3921</v>
      </c>
      <c r="O22" s="1">
        <v>13566</v>
      </c>
      <c r="P22" s="1" t="s">
        <v>108</v>
      </c>
      <c r="Q22" s="1" t="s">
        <v>108</v>
      </c>
      <c r="R22" s="1" t="s">
        <v>108</v>
      </c>
      <c r="S22" s="1">
        <v>10275</v>
      </c>
      <c r="T22" s="1">
        <v>13566</v>
      </c>
    </row>
    <row r="23" spans="1:20" x14ac:dyDescent="0.35">
      <c r="A23" s="7" t="s">
        <v>46</v>
      </c>
      <c r="B23" s="1">
        <v>28075</v>
      </c>
      <c r="C23" s="1" t="s">
        <v>108</v>
      </c>
      <c r="D23" s="1" t="s">
        <v>108</v>
      </c>
      <c r="E23" s="1" t="s">
        <v>108</v>
      </c>
      <c r="F23" s="1">
        <v>11714</v>
      </c>
      <c r="J23" s="1">
        <v>16360</v>
      </c>
      <c r="K23" s="1" t="s">
        <v>108</v>
      </c>
      <c r="L23" s="1" t="s">
        <v>108</v>
      </c>
      <c r="M23" s="1" t="s">
        <v>108</v>
      </c>
      <c r="N23" s="1">
        <v>11714</v>
      </c>
      <c r="O23" s="1">
        <v>16360</v>
      </c>
      <c r="P23" s="1" t="s">
        <v>108</v>
      </c>
      <c r="Q23" s="1" t="s">
        <v>108</v>
      </c>
      <c r="R23" s="1" t="s">
        <v>108</v>
      </c>
      <c r="S23" s="1">
        <v>11714</v>
      </c>
      <c r="T23" s="1">
        <v>16360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25876</v>
      </c>
      <c r="C25" s="1" t="s">
        <v>108</v>
      </c>
      <c r="D25" s="1" t="s">
        <v>108</v>
      </c>
      <c r="E25" s="1" t="s">
        <v>108</v>
      </c>
      <c r="F25" s="1">
        <v>24418</v>
      </c>
      <c r="J25" s="1">
        <v>1458</v>
      </c>
      <c r="K25" s="1">
        <v>2324</v>
      </c>
      <c r="L25" s="1" t="s">
        <v>108</v>
      </c>
      <c r="M25" s="1" t="s">
        <v>108</v>
      </c>
      <c r="N25" s="1">
        <v>22094</v>
      </c>
      <c r="O25" s="1">
        <v>1458</v>
      </c>
      <c r="P25" s="1" t="s">
        <v>108</v>
      </c>
      <c r="Q25" s="1" t="s">
        <v>108</v>
      </c>
      <c r="R25" s="1">
        <v>3613</v>
      </c>
      <c r="S25" s="1">
        <v>20805</v>
      </c>
      <c r="T25" s="1">
        <v>1458</v>
      </c>
    </row>
    <row r="26" spans="1:20" x14ac:dyDescent="0.35">
      <c r="A26" s="7" t="s">
        <v>48</v>
      </c>
      <c r="B26" s="1">
        <v>2083359</v>
      </c>
      <c r="C26" s="1">
        <v>162040</v>
      </c>
      <c r="D26" s="1">
        <v>275829</v>
      </c>
      <c r="E26" s="1">
        <v>165867</v>
      </c>
      <c r="F26" s="1">
        <v>979882</v>
      </c>
      <c r="J26" s="1">
        <v>499741</v>
      </c>
      <c r="K26" s="1">
        <v>116419</v>
      </c>
      <c r="L26" s="1">
        <v>199209</v>
      </c>
      <c r="M26" s="1">
        <v>78914</v>
      </c>
      <c r="N26" s="1">
        <v>1185442</v>
      </c>
      <c r="O26" s="1">
        <v>503375</v>
      </c>
      <c r="P26" s="1">
        <v>77545</v>
      </c>
      <c r="Q26" s="1">
        <v>121027</v>
      </c>
      <c r="R26" s="1">
        <v>115820</v>
      </c>
      <c r="S26" s="1">
        <v>1265593</v>
      </c>
      <c r="T26" s="1">
        <v>503375</v>
      </c>
    </row>
    <row r="27" spans="1:20" x14ac:dyDescent="0.35">
      <c r="A27" s="7" t="s">
        <v>49</v>
      </c>
      <c r="B27" s="1">
        <v>64231</v>
      </c>
      <c r="C27" s="1">
        <v>4714</v>
      </c>
      <c r="D27" s="1">
        <v>10446</v>
      </c>
      <c r="E27" s="1">
        <v>7882</v>
      </c>
      <c r="F27" s="1">
        <v>16700</v>
      </c>
      <c r="J27" s="1">
        <v>24488</v>
      </c>
      <c r="K27" s="1" t="s">
        <v>108</v>
      </c>
      <c r="L27" s="1">
        <v>5511</v>
      </c>
      <c r="M27" s="1">
        <v>3562</v>
      </c>
      <c r="N27" s="1">
        <v>30670</v>
      </c>
      <c r="O27" s="1">
        <v>24488</v>
      </c>
      <c r="P27" s="1" t="s">
        <v>108</v>
      </c>
      <c r="Q27" s="1">
        <v>2451</v>
      </c>
      <c r="R27" s="1">
        <v>7950</v>
      </c>
      <c r="S27" s="1">
        <v>29342</v>
      </c>
      <c r="T27" s="1">
        <v>24488</v>
      </c>
    </row>
    <row r="28" spans="1:20" x14ac:dyDescent="0.35">
      <c r="A28" s="7" t="s">
        <v>50</v>
      </c>
      <c r="B28" s="1">
        <v>31278</v>
      </c>
      <c r="C28" s="1" t="s">
        <v>108</v>
      </c>
      <c r="D28" s="1">
        <v>8161</v>
      </c>
      <c r="E28" s="1">
        <v>10699</v>
      </c>
      <c r="F28" s="1">
        <v>6832</v>
      </c>
      <c r="J28" s="1">
        <v>5586</v>
      </c>
      <c r="K28" s="1" t="s">
        <v>108</v>
      </c>
      <c r="L28" s="1">
        <v>6355</v>
      </c>
      <c r="M28" s="1" t="s">
        <v>108</v>
      </c>
      <c r="N28" s="1">
        <v>19337</v>
      </c>
      <c r="O28" s="1">
        <v>5586</v>
      </c>
      <c r="P28" s="1" t="s">
        <v>108</v>
      </c>
      <c r="Q28" s="1">
        <v>898</v>
      </c>
      <c r="R28" s="1" t="s">
        <v>108</v>
      </c>
      <c r="S28" s="1">
        <v>24794</v>
      </c>
      <c r="T28" s="1">
        <v>5586</v>
      </c>
    </row>
    <row r="29" spans="1:20" x14ac:dyDescent="0.35">
      <c r="A29" s="7" t="s">
        <v>51</v>
      </c>
      <c r="B29" s="1">
        <v>24075</v>
      </c>
      <c r="C29" s="1" t="s">
        <v>108</v>
      </c>
      <c r="D29" s="1">
        <v>488</v>
      </c>
      <c r="E29" s="1">
        <v>1495</v>
      </c>
      <c r="F29" s="1">
        <v>16025</v>
      </c>
      <c r="J29" s="1">
        <v>6066</v>
      </c>
      <c r="K29" s="1">
        <v>5881</v>
      </c>
      <c r="L29" s="1">
        <v>488</v>
      </c>
      <c r="M29" s="1" t="s">
        <v>108</v>
      </c>
      <c r="N29" s="1">
        <v>11640</v>
      </c>
      <c r="O29" s="1">
        <v>6066</v>
      </c>
      <c r="P29" s="1" t="s">
        <v>108</v>
      </c>
      <c r="Q29" s="1" t="s">
        <v>108</v>
      </c>
      <c r="R29" s="1" t="s">
        <v>108</v>
      </c>
      <c r="S29" s="1">
        <v>18009</v>
      </c>
      <c r="T29" s="1">
        <v>6066</v>
      </c>
    </row>
    <row r="30" spans="1:20" x14ac:dyDescent="0.35">
      <c r="A30" s="7" t="s">
        <v>46</v>
      </c>
      <c r="B30" s="1">
        <v>42426</v>
      </c>
      <c r="C30" s="1">
        <v>2770</v>
      </c>
      <c r="D30" s="1" t="s">
        <v>108</v>
      </c>
      <c r="E30" s="1" t="s">
        <v>108</v>
      </c>
      <c r="F30" s="1">
        <v>26134</v>
      </c>
      <c r="J30" s="1">
        <v>13521</v>
      </c>
      <c r="K30" s="1">
        <v>1187</v>
      </c>
      <c r="L30" s="1">
        <v>2770</v>
      </c>
      <c r="M30" s="1" t="s">
        <v>108</v>
      </c>
      <c r="N30" s="1">
        <v>24947</v>
      </c>
      <c r="O30" s="1">
        <v>13521</v>
      </c>
      <c r="P30" s="1" t="s">
        <v>108</v>
      </c>
      <c r="Q30" s="1">
        <v>2770</v>
      </c>
      <c r="R30" s="1" t="s">
        <v>108</v>
      </c>
      <c r="S30" s="1">
        <v>26134</v>
      </c>
      <c r="T30" s="1">
        <v>13521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90106</v>
      </c>
      <c r="C32" s="1">
        <v>4714</v>
      </c>
      <c r="D32" s="1">
        <v>10446</v>
      </c>
      <c r="E32" s="1">
        <v>7882</v>
      </c>
      <c r="F32" s="1">
        <v>41118</v>
      </c>
      <c r="J32" s="1">
        <v>25946</v>
      </c>
      <c r="K32" s="1">
        <v>2324</v>
      </c>
      <c r="L32" s="1">
        <v>5511</v>
      </c>
      <c r="M32" s="1">
        <v>3562</v>
      </c>
      <c r="N32" s="1">
        <v>52764</v>
      </c>
      <c r="O32" s="1">
        <v>25946</v>
      </c>
      <c r="P32" s="1" t="s">
        <v>108</v>
      </c>
      <c r="Q32" s="1">
        <v>2451</v>
      </c>
      <c r="R32" s="1">
        <v>11562</v>
      </c>
      <c r="S32" s="1">
        <v>50147</v>
      </c>
      <c r="T32" s="1">
        <v>25946</v>
      </c>
    </row>
    <row r="33" spans="1:20" x14ac:dyDescent="0.35">
      <c r="A33" s="7" t="s">
        <v>53</v>
      </c>
      <c r="B33" s="1">
        <v>2061439</v>
      </c>
      <c r="C33" s="1">
        <v>162040</v>
      </c>
      <c r="D33" s="1">
        <v>275829</v>
      </c>
      <c r="E33" s="1">
        <v>165867</v>
      </c>
      <c r="F33" s="1">
        <v>979882</v>
      </c>
      <c r="J33" s="1">
        <v>477820</v>
      </c>
      <c r="K33" s="1">
        <v>116419</v>
      </c>
      <c r="L33" s="1">
        <v>199209</v>
      </c>
      <c r="M33" s="1">
        <v>78914</v>
      </c>
      <c r="N33" s="1">
        <v>1185442</v>
      </c>
      <c r="O33" s="1">
        <v>481455</v>
      </c>
      <c r="P33" s="1">
        <v>77545</v>
      </c>
      <c r="Q33" s="1">
        <v>121027</v>
      </c>
      <c r="R33" s="1">
        <v>115820</v>
      </c>
      <c r="S33" s="1">
        <v>1265593</v>
      </c>
      <c r="T33" s="1">
        <v>481455</v>
      </c>
    </row>
    <row r="34" spans="1:20" x14ac:dyDescent="0.35">
      <c r="A34" s="7" t="s">
        <v>54</v>
      </c>
      <c r="B34" s="1">
        <v>68918</v>
      </c>
      <c r="C34" s="1" t="s">
        <v>108</v>
      </c>
      <c r="D34" s="1">
        <v>8649</v>
      </c>
      <c r="E34" s="1">
        <v>12194</v>
      </c>
      <c r="F34" s="1">
        <v>22857</v>
      </c>
      <c r="J34" s="1">
        <v>25218</v>
      </c>
      <c r="K34" s="1">
        <v>5881</v>
      </c>
      <c r="L34" s="1">
        <v>6843</v>
      </c>
      <c r="M34" s="1" t="s">
        <v>108</v>
      </c>
      <c r="N34" s="1">
        <v>30977</v>
      </c>
      <c r="O34" s="1">
        <v>25218</v>
      </c>
      <c r="P34" s="1" t="s">
        <v>108</v>
      </c>
      <c r="Q34" s="1">
        <v>898</v>
      </c>
      <c r="R34" s="1" t="s">
        <v>108</v>
      </c>
      <c r="S34" s="1">
        <v>42803</v>
      </c>
      <c r="T34" s="1">
        <v>25218</v>
      </c>
    </row>
    <row r="35" spans="1:20" x14ac:dyDescent="0.35">
      <c r="A35" s="7" t="s">
        <v>46</v>
      </c>
      <c r="B35" s="1">
        <v>50781</v>
      </c>
      <c r="C35" s="1">
        <v>2770</v>
      </c>
      <c r="D35" s="1" t="s">
        <v>108</v>
      </c>
      <c r="E35" s="1" t="s">
        <v>108</v>
      </c>
      <c r="F35" s="1">
        <v>26134</v>
      </c>
      <c r="J35" s="1">
        <v>21876</v>
      </c>
      <c r="K35" s="1">
        <v>1187</v>
      </c>
      <c r="L35" s="1">
        <v>2770</v>
      </c>
      <c r="M35" s="1" t="s">
        <v>108</v>
      </c>
      <c r="N35" s="1">
        <v>24947</v>
      </c>
      <c r="O35" s="1">
        <v>21876</v>
      </c>
      <c r="P35" s="1" t="s">
        <v>108</v>
      </c>
      <c r="Q35" s="1">
        <v>2770</v>
      </c>
      <c r="R35" s="1" t="s">
        <v>108</v>
      </c>
      <c r="S35" s="1">
        <v>26134</v>
      </c>
      <c r="T35" s="1">
        <v>21876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169835</v>
      </c>
      <c r="C37" s="1">
        <v>3978</v>
      </c>
      <c r="D37" s="1">
        <v>21298</v>
      </c>
      <c r="E37" s="1">
        <v>3921</v>
      </c>
      <c r="F37" s="1">
        <v>76412</v>
      </c>
      <c r="G37" s="1">
        <f>SUM(C37:F37)</f>
        <v>105609</v>
      </c>
      <c r="H37" s="1">
        <f>SUM(C37:E37)</f>
        <v>29197</v>
      </c>
      <c r="I37" s="9">
        <f>H37/G37</f>
        <v>0.27646318022138267</v>
      </c>
      <c r="J37" s="1">
        <v>64226</v>
      </c>
      <c r="K37" s="1">
        <v>15129</v>
      </c>
      <c r="L37" s="1">
        <v>13690</v>
      </c>
      <c r="M37" s="1" t="s">
        <v>108</v>
      </c>
      <c r="N37" s="1">
        <v>73155</v>
      </c>
      <c r="O37" s="1">
        <v>67861</v>
      </c>
      <c r="P37" s="1" t="s">
        <v>108</v>
      </c>
      <c r="Q37" s="1" t="s">
        <v>108</v>
      </c>
      <c r="R37" s="1">
        <v>2872</v>
      </c>
      <c r="S37" s="1">
        <v>99103</v>
      </c>
      <c r="T37" s="1">
        <v>67861</v>
      </c>
    </row>
    <row r="38" spans="1:20" x14ac:dyDescent="0.35">
      <c r="A38" s="7" t="s">
        <v>56</v>
      </c>
      <c r="B38" s="1">
        <v>1689615</v>
      </c>
      <c r="C38" s="1">
        <v>127837</v>
      </c>
      <c r="D38" s="1">
        <v>228538</v>
      </c>
      <c r="E38" s="1">
        <v>143668</v>
      </c>
      <c r="F38" s="1">
        <v>816128</v>
      </c>
      <c r="G38" s="1">
        <f t="shared" ref="G38:G41" si="0">SUM(C38:F38)</f>
        <v>1316171</v>
      </c>
      <c r="H38" s="1">
        <f t="shared" ref="H38:H41" si="1">SUM(C38:E38)</f>
        <v>500043</v>
      </c>
      <c r="I38" s="9">
        <f t="shared" ref="I38:I41" si="2">H38/G38</f>
        <v>0.37992251766677732</v>
      </c>
      <c r="J38" s="1">
        <v>373443</v>
      </c>
      <c r="K38" s="1">
        <v>77599</v>
      </c>
      <c r="L38" s="1">
        <v>156076</v>
      </c>
      <c r="M38" s="1">
        <v>66990</v>
      </c>
      <c r="N38" s="1">
        <v>1015507</v>
      </c>
      <c r="O38" s="1">
        <v>373443</v>
      </c>
      <c r="P38" s="1">
        <v>54005</v>
      </c>
      <c r="Q38" s="1">
        <v>97857</v>
      </c>
      <c r="R38" s="1">
        <v>109213</v>
      </c>
      <c r="S38" s="1">
        <v>1055097</v>
      </c>
      <c r="T38" s="1">
        <v>373443</v>
      </c>
    </row>
    <row r="39" spans="1:20" x14ac:dyDescent="0.35">
      <c r="A39" s="7" t="s">
        <v>57</v>
      </c>
      <c r="B39" s="1">
        <v>264038</v>
      </c>
      <c r="C39" s="1">
        <v>25998</v>
      </c>
      <c r="D39" s="1">
        <v>23671</v>
      </c>
      <c r="E39" s="1">
        <v>29825</v>
      </c>
      <c r="F39" s="1">
        <v>108369</v>
      </c>
      <c r="G39" s="1">
        <f t="shared" si="0"/>
        <v>187863</v>
      </c>
      <c r="H39" s="1">
        <f t="shared" si="1"/>
        <v>79494</v>
      </c>
      <c r="I39" s="9">
        <f t="shared" si="2"/>
        <v>0.42314878395426453</v>
      </c>
      <c r="J39" s="1">
        <v>76176</v>
      </c>
      <c r="K39" s="1">
        <v>8196</v>
      </c>
      <c r="L39" s="1">
        <v>32583</v>
      </c>
      <c r="M39" s="1">
        <v>12035</v>
      </c>
      <c r="N39" s="1">
        <v>135048</v>
      </c>
      <c r="O39" s="1">
        <v>76176</v>
      </c>
      <c r="P39" s="1">
        <v>20288</v>
      </c>
      <c r="Q39" s="1">
        <v>23291</v>
      </c>
      <c r="R39" s="1">
        <v>11759</v>
      </c>
      <c r="S39" s="1">
        <v>132524</v>
      </c>
      <c r="T39" s="1">
        <v>76176</v>
      </c>
    </row>
    <row r="40" spans="1:20" x14ac:dyDescent="0.35">
      <c r="A40" s="7" t="s">
        <v>58</v>
      </c>
      <c r="B40" s="1">
        <v>45597</v>
      </c>
      <c r="C40" s="1">
        <v>1652</v>
      </c>
      <c r="D40" s="1">
        <v>2150</v>
      </c>
      <c r="E40" s="1">
        <v>2677</v>
      </c>
      <c r="F40" s="1">
        <v>21362</v>
      </c>
      <c r="G40" s="1">
        <f t="shared" si="0"/>
        <v>27841</v>
      </c>
      <c r="H40" s="1">
        <f t="shared" si="1"/>
        <v>6479</v>
      </c>
      <c r="I40" s="9">
        <f t="shared" si="2"/>
        <v>0.23271434215725009</v>
      </c>
      <c r="J40" s="1">
        <v>17757</v>
      </c>
      <c r="K40" s="1">
        <v>2840</v>
      </c>
      <c r="L40" s="1" t="s">
        <v>108</v>
      </c>
      <c r="M40" s="1" t="s">
        <v>108</v>
      </c>
      <c r="N40" s="1">
        <v>25001</v>
      </c>
      <c r="O40" s="1">
        <v>17757</v>
      </c>
      <c r="P40" s="1" t="s">
        <v>108</v>
      </c>
      <c r="Q40" s="1">
        <v>1652</v>
      </c>
      <c r="R40" s="1" t="s">
        <v>108</v>
      </c>
      <c r="S40" s="1">
        <v>26188</v>
      </c>
      <c r="T40" s="1">
        <v>17757</v>
      </c>
    </row>
    <row r="41" spans="1:20" x14ac:dyDescent="0.35">
      <c r="A41" s="7" t="s">
        <v>59</v>
      </c>
      <c r="B41" s="1">
        <v>102160</v>
      </c>
      <c r="C41" s="1">
        <v>10059</v>
      </c>
      <c r="D41" s="1">
        <v>19267</v>
      </c>
      <c r="E41" s="1">
        <v>5853</v>
      </c>
      <c r="F41" s="1">
        <v>47722</v>
      </c>
      <c r="G41" s="1">
        <f t="shared" si="0"/>
        <v>82901</v>
      </c>
      <c r="H41" s="1">
        <f t="shared" si="1"/>
        <v>35179</v>
      </c>
      <c r="I41" s="9">
        <f t="shared" si="2"/>
        <v>0.42434952533745068</v>
      </c>
      <c r="J41" s="1">
        <v>19259</v>
      </c>
      <c r="K41" s="1">
        <v>22047</v>
      </c>
      <c r="L41" s="1">
        <v>11984</v>
      </c>
      <c r="M41" s="1">
        <v>3451</v>
      </c>
      <c r="N41" s="1">
        <v>45419</v>
      </c>
      <c r="O41" s="1">
        <v>19259</v>
      </c>
      <c r="P41" s="1">
        <v>3251</v>
      </c>
      <c r="Q41" s="1">
        <v>4346</v>
      </c>
      <c r="R41" s="1">
        <v>3539</v>
      </c>
      <c r="S41" s="1">
        <v>71766</v>
      </c>
      <c r="T41" s="1">
        <v>19259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130163</v>
      </c>
      <c r="C43" s="1">
        <v>16234</v>
      </c>
      <c r="D43" s="1">
        <v>12173</v>
      </c>
      <c r="E43" s="1">
        <v>8661</v>
      </c>
      <c r="F43" s="1">
        <v>39689</v>
      </c>
      <c r="J43" s="1">
        <v>53406</v>
      </c>
      <c r="K43" s="1">
        <v>10617</v>
      </c>
      <c r="L43" s="1" t="s">
        <v>108</v>
      </c>
      <c r="M43" s="1">
        <v>1300</v>
      </c>
      <c r="N43" s="1">
        <v>64841</v>
      </c>
      <c r="O43" s="1">
        <v>53406</v>
      </c>
      <c r="P43" s="1">
        <v>5258</v>
      </c>
      <c r="Q43" s="1">
        <v>2599</v>
      </c>
      <c r="R43" s="1">
        <v>17315</v>
      </c>
      <c r="S43" s="1">
        <v>51585</v>
      </c>
      <c r="T43" s="1">
        <v>53406</v>
      </c>
    </row>
    <row r="44" spans="1:20" x14ac:dyDescent="0.35">
      <c r="A44" s="7" t="s">
        <v>61</v>
      </c>
      <c r="B44" s="1">
        <v>916338</v>
      </c>
      <c r="C44" s="1">
        <v>70289</v>
      </c>
      <c r="D44" s="1">
        <v>134361</v>
      </c>
      <c r="E44" s="1">
        <v>54043</v>
      </c>
      <c r="F44" s="1">
        <v>402549</v>
      </c>
      <c r="J44" s="1">
        <v>255096</v>
      </c>
      <c r="K44" s="1">
        <v>67749</v>
      </c>
      <c r="L44" s="1">
        <v>111163</v>
      </c>
      <c r="M44" s="1">
        <v>9193</v>
      </c>
      <c r="N44" s="1">
        <v>469503</v>
      </c>
      <c r="O44" s="1">
        <v>258730</v>
      </c>
      <c r="P44" s="1">
        <v>28168</v>
      </c>
      <c r="Q44" s="1">
        <v>59011</v>
      </c>
      <c r="R44" s="1">
        <v>39316</v>
      </c>
      <c r="S44" s="1">
        <v>531112</v>
      </c>
      <c r="T44" s="1">
        <v>258730</v>
      </c>
    </row>
    <row r="45" spans="1:20" x14ac:dyDescent="0.35">
      <c r="A45" s="7" t="s">
        <v>62</v>
      </c>
      <c r="B45" s="1">
        <v>689122</v>
      </c>
      <c r="C45" s="1">
        <v>63843</v>
      </c>
      <c r="D45" s="1">
        <v>92692</v>
      </c>
      <c r="E45" s="1">
        <v>84115</v>
      </c>
      <c r="F45" s="1">
        <v>295618</v>
      </c>
      <c r="J45" s="1">
        <v>152854</v>
      </c>
      <c r="K45" s="1">
        <v>30559</v>
      </c>
      <c r="L45" s="1">
        <v>68020</v>
      </c>
      <c r="M45" s="1">
        <v>38575</v>
      </c>
      <c r="N45" s="1">
        <v>399113</v>
      </c>
      <c r="O45" s="1">
        <v>152854</v>
      </c>
      <c r="P45" s="1">
        <v>33780</v>
      </c>
      <c r="Q45" s="1">
        <v>44178</v>
      </c>
      <c r="R45" s="1">
        <v>52314</v>
      </c>
      <c r="S45" s="1">
        <v>405996</v>
      </c>
      <c r="T45" s="1">
        <v>152854</v>
      </c>
    </row>
    <row r="46" spans="1:20" x14ac:dyDescent="0.35">
      <c r="A46" s="7" t="s">
        <v>63</v>
      </c>
      <c r="B46" s="1">
        <v>535621</v>
      </c>
      <c r="C46" s="1">
        <v>19158</v>
      </c>
      <c r="D46" s="1">
        <v>55699</v>
      </c>
      <c r="E46" s="1">
        <v>39124</v>
      </c>
      <c r="F46" s="1">
        <v>332136</v>
      </c>
      <c r="J46" s="1">
        <v>89505</v>
      </c>
      <c r="K46" s="1">
        <v>16886</v>
      </c>
      <c r="L46" s="1">
        <v>35150</v>
      </c>
      <c r="M46" s="1">
        <v>33408</v>
      </c>
      <c r="N46" s="1">
        <v>360672</v>
      </c>
      <c r="O46" s="1">
        <v>89505</v>
      </c>
      <c r="P46" s="1">
        <v>10338</v>
      </c>
      <c r="Q46" s="1">
        <v>21357</v>
      </c>
      <c r="R46" s="1">
        <v>18438</v>
      </c>
      <c r="S46" s="1">
        <v>395983</v>
      </c>
      <c r="T46" s="1">
        <v>89505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1339231</v>
      </c>
      <c r="C48" s="1">
        <v>107838</v>
      </c>
      <c r="D48" s="1">
        <v>172927</v>
      </c>
      <c r="E48" s="1">
        <v>103311</v>
      </c>
      <c r="F48" s="1">
        <v>680481</v>
      </c>
      <c r="J48" s="1">
        <v>274674</v>
      </c>
      <c r="K48" s="1">
        <v>64727</v>
      </c>
      <c r="L48" s="1">
        <v>138712</v>
      </c>
      <c r="M48" s="1">
        <v>38901</v>
      </c>
      <c r="N48" s="1">
        <v>818584</v>
      </c>
      <c r="O48" s="1">
        <v>278308</v>
      </c>
      <c r="P48" s="1">
        <v>31965</v>
      </c>
      <c r="Q48" s="1">
        <v>63360</v>
      </c>
      <c r="R48" s="1">
        <v>70854</v>
      </c>
      <c r="S48" s="1">
        <v>894745</v>
      </c>
      <c r="T48" s="1">
        <v>278308</v>
      </c>
    </row>
    <row r="49" spans="1:20" x14ac:dyDescent="0.35">
      <c r="A49" s="7" t="s">
        <v>65</v>
      </c>
      <c r="B49" s="1">
        <v>134868</v>
      </c>
      <c r="C49" s="1">
        <v>4147</v>
      </c>
      <c r="D49" s="1">
        <v>19288</v>
      </c>
      <c r="E49" s="1">
        <v>8031</v>
      </c>
      <c r="F49" s="1">
        <v>59580</v>
      </c>
      <c r="J49" s="1">
        <v>43822</v>
      </c>
      <c r="K49" s="1">
        <v>4503</v>
      </c>
      <c r="L49" s="1">
        <v>16438</v>
      </c>
      <c r="M49" s="1">
        <v>5722</v>
      </c>
      <c r="N49" s="1">
        <v>64384</v>
      </c>
      <c r="O49" s="1">
        <v>43822</v>
      </c>
      <c r="P49" s="1">
        <v>1563</v>
      </c>
      <c r="Q49" s="1">
        <v>10635</v>
      </c>
      <c r="R49" s="1">
        <v>7026</v>
      </c>
      <c r="S49" s="1">
        <v>71822</v>
      </c>
      <c r="T49" s="1">
        <v>43822</v>
      </c>
    </row>
    <row r="50" spans="1:20" x14ac:dyDescent="0.35">
      <c r="A50" s="7" t="s">
        <v>66</v>
      </c>
      <c r="B50" s="1">
        <v>335094</v>
      </c>
      <c r="C50" s="1">
        <v>46868</v>
      </c>
      <c r="D50" s="1">
        <v>41500</v>
      </c>
      <c r="E50" s="1">
        <v>33100</v>
      </c>
      <c r="F50" s="1">
        <v>125522</v>
      </c>
      <c r="J50" s="1">
        <v>88104</v>
      </c>
      <c r="K50" s="1">
        <v>20031</v>
      </c>
      <c r="L50" s="1">
        <v>43404</v>
      </c>
      <c r="M50" s="1">
        <v>19744</v>
      </c>
      <c r="N50" s="1">
        <v>163811</v>
      </c>
      <c r="O50" s="1">
        <v>88104</v>
      </c>
      <c r="P50" s="1">
        <v>30036</v>
      </c>
      <c r="Q50" s="1">
        <v>34352</v>
      </c>
      <c r="R50" s="1">
        <v>35305</v>
      </c>
      <c r="S50" s="1">
        <v>147297</v>
      </c>
      <c r="T50" s="1">
        <v>88104</v>
      </c>
    </row>
    <row r="51" spans="1:20" x14ac:dyDescent="0.35">
      <c r="A51" s="7" t="s">
        <v>67</v>
      </c>
      <c r="B51" s="1">
        <v>447068</v>
      </c>
      <c r="C51" s="1">
        <v>10671</v>
      </c>
      <c r="D51" s="1">
        <v>61209</v>
      </c>
      <c r="E51" s="1">
        <v>41502</v>
      </c>
      <c r="F51" s="1">
        <v>202514</v>
      </c>
      <c r="J51" s="1">
        <v>131172</v>
      </c>
      <c r="K51" s="1">
        <v>36550</v>
      </c>
      <c r="L51" s="1">
        <v>15780</v>
      </c>
      <c r="M51" s="1">
        <v>18108</v>
      </c>
      <c r="N51" s="1">
        <v>245458</v>
      </c>
      <c r="O51" s="1">
        <v>131172</v>
      </c>
      <c r="P51" s="1">
        <v>13981</v>
      </c>
      <c r="Q51" s="1">
        <v>18799</v>
      </c>
      <c r="R51" s="1">
        <v>14198</v>
      </c>
      <c r="S51" s="1">
        <v>268918</v>
      </c>
      <c r="T51" s="1">
        <v>131172</v>
      </c>
    </row>
    <row r="52" spans="1:20" x14ac:dyDescent="0.35">
      <c r="A52" s="7" t="s">
        <v>46</v>
      </c>
      <c r="B52" s="1">
        <v>14983</v>
      </c>
      <c r="C52" s="1" t="s">
        <v>108</v>
      </c>
      <c r="D52" s="1" t="s">
        <v>108</v>
      </c>
      <c r="E52" s="1" t="s">
        <v>108</v>
      </c>
      <c r="F52" s="1">
        <v>1894</v>
      </c>
      <c r="J52" s="1">
        <v>13088</v>
      </c>
      <c r="K52" s="1" t="s">
        <v>108</v>
      </c>
      <c r="L52" s="1" t="s">
        <v>108</v>
      </c>
      <c r="M52" s="1" t="s">
        <v>108</v>
      </c>
      <c r="N52" s="1">
        <v>1894</v>
      </c>
      <c r="O52" s="1">
        <v>13088</v>
      </c>
      <c r="P52" s="1" t="s">
        <v>108</v>
      </c>
      <c r="Q52" s="1" t="s">
        <v>108</v>
      </c>
      <c r="R52" s="1" t="s">
        <v>108</v>
      </c>
      <c r="S52" s="1">
        <v>1894</v>
      </c>
      <c r="T52" s="1">
        <v>13088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237355</v>
      </c>
      <c r="C54" s="1">
        <v>17026</v>
      </c>
      <c r="D54" s="1">
        <v>24606</v>
      </c>
      <c r="E54" s="1">
        <v>15351</v>
      </c>
      <c r="F54" s="1">
        <v>129992</v>
      </c>
      <c r="J54" s="1">
        <v>50379</v>
      </c>
      <c r="K54" s="1">
        <v>14073</v>
      </c>
      <c r="L54" s="1">
        <v>28006</v>
      </c>
      <c r="M54" s="1">
        <v>10521</v>
      </c>
      <c r="N54" s="1">
        <v>134376</v>
      </c>
      <c r="O54" s="1">
        <v>50379</v>
      </c>
      <c r="P54" s="1">
        <v>8056</v>
      </c>
      <c r="Q54" s="1">
        <v>16134</v>
      </c>
      <c r="R54" s="1">
        <v>12632</v>
      </c>
      <c r="S54" s="1">
        <v>150154</v>
      </c>
      <c r="T54" s="1">
        <v>50379</v>
      </c>
    </row>
    <row r="55" spans="1:20" x14ac:dyDescent="0.35">
      <c r="A55" s="7" t="s">
        <v>69</v>
      </c>
      <c r="B55" s="1">
        <v>756370</v>
      </c>
      <c r="C55" s="1">
        <v>49024</v>
      </c>
      <c r="D55" s="1">
        <v>81715</v>
      </c>
      <c r="E55" s="1">
        <v>43375</v>
      </c>
      <c r="F55" s="1">
        <v>455198</v>
      </c>
      <c r="J55" s="1">
        <v>127058</v>
      </c>
      <c r="K55" s="1">
        <v>46718</v>
      </c>
      <c r="L55" s="1">
        <v>72164</v>
      </c>
      <c r="M55" s="1">
        <v>17360</v>
      </c>
      <c r="N55" s="1">
        <v>493071</v>
      </c>
      <c r="O55" s="1">
        <v>127058</v>
      </c>
      <c r="P55" s="1">
        <v>17659</v>
      </c>
      <c r="Q55" s="1">
        <v>40358</v>
      </c>
      <c r="R55" s="1">
        <v>33534</v>
      </c>
      <c r="S55" s="1">
        <v>537761</v>
      </c>
      <c r="T55" s="1">
        <v>127058</v>
      </c>
    </row>
    <row r="56" spans="1:20" x14ac:dyDescent="0.35">
      <c r="A56" s="7" t="s">
        <v>70</v>
      </c>
      <c r="B56" s="1">
        <v>452366</v>
      </c>
      <c r="C56" s="1">
        <v>41397</v>
      </c>
      <c r="D56" s="1">
        <v>38926</v>
      </c>
      <c r="E56" s="1">
        <v>48692</v>
      </c>
      <c r="F56" s="1">
        <v>194327</v>
      </c>
      <c r="J56" s="1">
        <v>129024</v>
      </c>
      <c r="K56" s="1">
        <v>41611</v>
      </c>
      <c r="L56" s="1">
        <v>34818</v>
      </c>
      <c r="M56" s="1">
        <v>19624</v>
      </c>
      <c r="N56" s="1">
        <v>227289</v>
      </c>
      <c r="O56" s="1">
        <v>129024</v>
      </c>
      <c r="P56" s="1">
        <v>3244</v>
      </c>
      <c r="Q56" s="1">
        <v>17147</v>
      </c>
      <c r="R56" s="1">
        <v>34093</v>
      </c>
      <c r="S56" s="1">
        <v>268858</v>
      </c>
      <c r="T56" s="1">
        <v>129024</v>
      </c>
    </row>
    <row r="57" spans="1:20" x14ac:dyDescent="0.35">
      <c r="A57" s="7" t="s">
        <v>71</v>
      </c>
      <c r="B57" s="1">
        <v>368562</v>
      </c>
      <c r="C57" s="1">
        <v>30055</v>
      </c>
      <c r="D57" s="1">
        <v>40620</v>
      </c>
      <c r="E57" s="1">
        <v>42124</v>
      </c>
      <c r="F57" s="1">
        <v>167832</v>
      </c>
      <c r="J57" s="1">
        <v>87931</v>
      </c>
      <c r="K57" s="1">
        <v>18210</v>
      </c>
      <c r="L57" s="1">
        <v>28284</v>
      </c>
      <c r="M57" s="1">
        <v>19845</v>
      </c>
      <c r="N57" s="1">
        <v>210658</v>
      </c>
      <c r="O57" s="1">
        <v>91565</v>
      </c>
      <c r="P57" s="1">
        <v>24649</v>
      </c>
      <c r="Q57" s="1">
        <v>19221</v>
      </c>
      <c r="R57" s="1">
        <v>16663</v>
      </c>
      <c r="S57" s="1">
        <v>216463</v>
      </c>
      <c r="T57" s="1">
        <v>91565</v>
      </c>
    </row>
    <row r="58" spans="1:20" x14ac:dyDescent="0.35">
      <c r="A58" s="7" t="s">
        <v>72</v>
      </c>
      <c r="B58" s="1">
        <v>305295</v>
      </c>
      <c r="C58" s="1">
        <v>14740</v>
      </c>
      <c r="D58" s="1">
        <v>64336</v>
      </c>
      <c r="E58" s="1">
        <v>26412</v>
      </c>
      <c r="F58" s="1">
        <v>102915</v>
      </c>
      <c r="J58" s="1">
        <v>96891</v>
      </c>
      <c r="K58" s="1">
        <v>5199</v>
      </c>
      <c r="L58" s="1">
        <v>29302</v>
      </c>
      <c r="M58" s="1">
        <v>5339</v>
      </c>
      <c r="N58" s="1">
        <v>168564</v>
      </c>
      <c r="O58" s="1">
        <v>96891</v>
      </c>
      <c r="P58" s="1">
        <v>13504</v>
      </c>
      <c r="Q58" s="1">
        <v>18458</v>
      </c>
      <c r="R58" s="1">
        <v>4848</v>
      </c>
      <c r="S58" s="1">
        <v>171595</v>
      </c>
      <c r="T58" s="1">
        <v>96891</v>
      </c>
    </row>
    <row r="59" spans="1:20" x14ac:dyDescent="0.35">
      <c r="A59" s="7" t="s">
        <v>73</v>
      </c>
      <c r="B59" s="1">
        <v>88485</v>
      </c>
      <c r="C59" s="1">
        <v>6725</v>
      </c>
      <c r="D59" s="1">
        <v>26203</v>
      </c>
      <c r="E59" s="1">
        <v>5501</v>
      </c>
      <c r="F59" s="1">
        <v>15787</v>
      </c>
      <c r="J59" s="1">
        <v>34269</v>
      </c>
      <c r="K59" s="1" t="s">
        <v>108</v>
      </c>
      <c r="L59" s="1">
        <v>5879</v>
      </c>
      <c r="M59" s="1">
        <v>9788</v>
      </c>
      <c r="N59" s="1">
        <v>38550</v>
      </c>
      <c r="O59" s="1">
        <v>34269</v>
      </c>
      <c r="P59" s="1">
        <v>10433</v>
      </c>
      <c r="Q59" s="1">
        <v>4841</v>
      </c>
      <c r="R59" s="1">
        <v>12027</v>
      </c>
      <c r="S59" s="1">
        <v>26915</v>
      </c>
      <c r="T59" s="1">
        <v>34269</v>
      </c>
    </row>
    <row r="60" spans="1:20" x14ac:dyDescent="0.35">
      <c r="A60" s="7" t="s">
        <v>74</v>
      </c>
      <c r="B60" s="1">
        <v>62811</v>
      </c>
      <c r="C60" s="1">
        <v>10557</v>
      </c>
      <c r="D60" s="1">
        <v>18518</v>
      </c>
      <c r="E60" s="1">
        <v>4488</v>
      </c>
      <c r="F60" s="1">
        <v>3940</v>
      </c>
      <c r="J60" s="1">
        <v>25308</v>
      </c>
      <c r="K60" s="1" t="s">
        <v>108</v>
      </c>
      <c r="L60" s="1">
        <v>15881</v>
      </c>
      <c r="M60" s="1" t="s">
        <v>108</v>
      </c>
      <c r="N60" s="1">
        <v>21622</v>
      </c>
      <c r="O60" s="1">
        <v>25308</v>
      </c>
      <c r="P60" s="1" t="s">
        <v>108</v>
      </c>
      <c r="Q60" s="1">
        <v>10986</v>
      </c>
      <c r="R60" s="1">
        <v>13585</v>
      </c>
      <c r="S60" s="1">
        <v>12931</v>
      </c>
      <c r="T60" s="1">
        <v>25308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877659</v>
      </c>
      <c r="C62" s="1">
        <v>63982</v>
      </c>
      <c r="D62" s="1">
        <v>139615</v>
      </c>
      <c r="E62" s="1">
        <v>79996</v>
      </c>
      <c r="F62" s="1">
        <v>312503</v>
      </c>
      <c r="G62" s="1">
        <f>SUM(C62:F62)</f>
        <v>596096</v>
      </c>
      <c r="H62" s="1">
        <f>SUM(C62:E62)</f>
        <v>283593</v>
      </c>
      <c r="I62" s="9">
        <f>H62/G62</f>
        <v>0.47575055024694007</v>
      </c>
      <c r="J62" s="1">
        <v>281564</v>
      </c>
      <c r="K62" s="1">
        <v>25414</v>
      </c>
      <c r="L62" s="1">
        <v>62771</v>
      </c>
      <c r="M62" s="1">
        <v>35442</v>
      </c>
      <c r="N62" s="1">
        <v>468833</v>
      </c>
      <c r="O62" s="1">
        <v>285198</v>
      </c>
      <c r="P62" s="1">
        <v>44692</v>
      </c>
      <c r="Q62" s="1">
        <v>54900</v>
      </c>
      <c r="R62" s="1">
        <v>53486</v>
      </c>
      <c r="S62" s="1">
        <v>439383</v>
      </c>
      <c r="T62" s="1">
        <v>285198</v>
      </c>
    </row>
    <row r="63" spans="1:20" x14ac:dyDescent="0.35">
      <c r="A63" s="7" t="s">
        <v>76</v>
      </c>
      <c r="B63" s="1">
        <v>1393585</v>
      </c>
      <c r="C63" s="1">
        <v>105543</v>
      </c>
      <c r="D63" s="1">
        <v>155309</v>
      </c>
      <c r="E63" s="1">
        <v>105948</v>
      </c>
      <c r="F63" s="1">
        <v>757489</v>
      </c>
      <c r="G63" s="1">
        <f>SUM(C63:F63)</f>
        <v>1124289</v>
      </c>
      <c r="H63" s="1">
        <f>SUM(C63:E63)</f>
        <v>366800</v>
      </c>
      <c r="I63" s="9">
        <f>H63/G63</f>
        <v>0.32625063484566691</v>
      </c>
      <c r="J63" s="1">
        <v>269296</v>
      </c>
      <c r="K63" s="1">
        <v>100397</v>
      </c>
      <c r="L63" s="1">
        <v>151562</v>
      </c>
      <c r="M63" s="1">
        <v>47033</v>
      </c>
      <c r="N63" s="1">
        <v>825297</v>
      </c>
      <c r="O63" s="1">
        <v>269296</v>
      </c>
      <c r="P63" s="1">
        <v>32853</v>
      </c>
      <c r="Q63" s="1">
        <v>72245</v>
      </c>
      <c r="R63" s="1">
        <v>73897</v>
      </c>
      <c r="S63" s="1">
        <v>945294</v>
      </c>
      <c r="T63" s="1">
        <v>269296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243050</v>
      </c>
      <c r="C65" s="1">
        <v>23917</v>
      </c>
      <c r="D65" s="1">
        <v>76005</v>
      </c>
      <c r="E65" s="1">
        <v>22940</v>
      </c>
      <c r="F65" s="1">
        <v>52046</v>
      </c>
      <c r="J65" s="1">
        <v>68143</v>
      </c>
      <c r="K65" s="1">
        <v>16154</v>
      </c>
      <c r="L65" s="1">
        <v>23483</v>
      </c>
      <c r="M65" s="1">
        <v>12098</v>
      </c>
      <c r="N65" s="1">
        <v>123173</v>
      </c>
      <c r="O65" s="1">
        <v>68143</v>
      </c>
      <c r="P65" s="1">
        <v>10849</v>
      </c>
      <c r="Q65" s="1">
        <v>27601</v>
      </c>
      <c r="R65" s="1">
        <v>15249</v>
      </c>
      <c r="S65" s="1">
        <v>121209</v>
      </c>
      <c r="T65" s="1">
        <v>68143</v>
      </c>
    </row>
    <row r="66" spans="1:20" x14ac:dyDescent="0.35">
      <c r="A66" s="7" t="s">
        <v>53</v>
      </c>
      <c r="B66" s="1">
        <v>1932634</v>
      </c>
      <c r="C66" s="1">
        <v>144404</v>
      </c>
      <c r="D66" s="1">
        <v>218920</v>
      </c>
      <c r="E66" s="1">
        <v>163004</v>
      </c>
      <c r="F66" s="1">
        <v>1007228</v>
      </c>
      <c r="J66" s="1">
        <v>399078</v>
      </c>
      <c r="K66" s="1">
        <v>108454</v>
      </c>
      <c r="L66" s="1">
        <v>190851</v>
      </c>
      <c r="M66" s="1">
        <v>70377</v>
      </c>
      <c r="N66" s="1">
        <v>1160239</v>
      </c>
      <c r="O66" s="1">
        <v>402713</v>
      </c>
      <c r="P66" s="1">
        <v>65493</v>
      </c>
      <c r="Q66" s="1">
        <v>99545</v>
      </c>
      <c r="R66" s="1">
        <v>112133</v>
      </c>
      <c r="S66" s="1">
        <v>1252750</v>
      </c>
      <c r="T66" s="1">
        <v>402713</v>
      </c>
    </row>
    <row r="67" spans="1:20" x14ac:dyDescent="0.35">
      <c r="A67" s="7" t="s">
        <v>46</v>
      </c>
      <c r="B67" s="1">
        <v>95560</v>
      </c>
      <c r="C67" s="1">
        <v>1203</v>
      </c>
      <c r="D67" s="1" t="s">
        <v>108</v>
      </c>
      <c r="E67" s="1" t="s">
        <v>108</v>
      </c>
      <c r="F67" s="1">
        <v>10718</v>
      </c>
      <c r="J67" s="1">
        <v>83639</v>
      </c>
      <c r="K67" s="1">
        <v>1203</v>
      </c>
      <c r="L67" s="1" t="s">
        <v>108</v>
      </c>
      <c r="M67" s="1" t="s">
        <v>108</v>
      </c>
      <c r="N67" s="1">
        <v>10718</v>
      </c>
      <c r="O67" s="1">
        <v>83639</v>
      </c>
      <c r="P67" s="1">
        <v>1203</v>
      </c>
      <c r="Q67" s="1" t="s">
        <v>108</v>
      </c>
      <c r="R67" s="1" t="s">
        <v>108</v>
      </c>
      <c r="S67" s="1">
        <v>10718</v>
      </c>
      <c r="T67" s="1">
        <v>83639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1197827</v>
      </c>
      <c r="C69" s="1">
        <v>86980</v>
      </c>
      <c r="D69" s="1">
        <v>131202</v>
      </c>
      <c r="E69" s="1">
        <v>121965</v>
      </c>
      <c r="F69" s="1">
        <v>605709</v>
      </c>
      <c r="J69" s="1">
        <v>251973</v>
      </c>
      <c r="K69" s="1">
        <v>49669</v>
      </c>
      <c r="L69" s="1">
        <v>93915</v>
      </c>
      <c r="M69" s="1">
        <v>40606</v>
      </c>
      <c r="N69" s="1">
        <v>758030</v>
      </c>
      <c r="O69" s="1">
        <v>255607</v>
      </c>
      <c r="P69" s="1">
        <v>46558</v>
      </c>
      <c r="Q69" s="1">
        <v>74611</v>
      </c>
      <c r="R69" s="1">
        <v>56310</v>
      </c>
      <c r="S69" s="1">
        <v>764741</v>
      </c>
      <c r="T69" s="1">
        <v>255607</v>
      </c>
    </row>
    <row r="70" spans="1:20" x14ac:dyDescent="0.35">
      <c r="A70" s="7" t="s">
        <v>53</v>
      </c>
      <c r="B70" s="1">
        <v>964869</v>
      </c>
      <c r="C70" s="1">
        <v>82545</v>
      </c>
      <c r="D70" s="1">
        <v>163723</v>
      </c>
      <c r="E70" s="1">
        <v>63979</v>
      </c>
      <c r="F70" s="1">
        <v>451989</v>
      </c>
      <c r="J70" s="1">
        <v>202635</v>
      </c>
      <c r="K70" s="1">
        <v>76142</v>
      </c>
      <c r="L70" s="1">
        <v>120418</v>
      </c>
      <c r="M70" s="1">
        <v>41870</v>
      </c>
      <c r="N70" s="1">
        <v>523805</v>
      </c>
      <c r="O70" s="1">
        <v>202635</v>
      </c>
      <c r="P70" s="1">
        <v>30987</v>
      </c>
      <c r="Q70" s="1">
        <v>52535</v>
      </c>
      <c r="R70" s="1">
        <v>71073</v>
      </c>
      <c r="S70" s="1">
        <v>607641</v>
      </c>
      <c r="T70" s="1">
        <v>202635</v>
      </c>
    </row>
    <row r="71" spans="1:20" x14ac:dyDescent="0.35">
      <c r="A71" s="7" t="s">
        <v>46</v>
      </c>
      <c r="B71" s="1">
        <v>108547</v>
      </c>
      <c r="C71" s="1" t="s">
        <v>108</v>
      </c>
      <c r="D71" s="1" t="s">
        <v>108</v>
      </c>
      <c r="E71" s="1" t="s">
        <v>108</v>
      </c>
      <c r="F71" s="1">
        <v>12295</v>
      </c>
      <c r="J71" s="1">
        <v>96252</v>
      </c>
      <c r="K71" s="1" t="s">
        <v>108</v>
      </c>
      <c r="L71" s="1" t="s">
        <v>108</v>
      </c>
      <c r="M71" s="1" t="s">
        <v>108</v>
      </c>
      <c r="N71" s="1">
        <v>12295</v>
      </c>
      <c r="O71" s="1">
        <v>96252</v>
      </c>
      <c r="P71" s="1" t="s">
        <v>108</v>
      </c>
      <c r="Q71" s="1" t="s">
        <v>108</v>
      </c>
      <c r="R71" s="1" t="s">
        <v>108</v>
      </c>
      <c r="S71" s="1">
        <v>12295</v>
      </c>
      <c r="T71" s="1">
        <v>96252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287471</v>
      </c>
      <c r="C73" s="1">
        <v>46703</v>
      </c>
      <c r="D73" s="1">
        <v>86829</v>
      </c>
      <c r="E73" s="1">
        <v>43889</v>
      </c>
      <c r="F73" s="1">
        <v>89518</v>
      </c>
      <c r="J73" s="1">
        <v>20533</v>
      </c>
      <c r="K73" s="1">
        <v>33663</v>
      </c>
      <c r="L73" s="1">
        <v>56537</v>
      </c>
      <c r="M73" s="1">
        <v>19039</v>
      </c>
      <c r="N73" s="1">
        <v>157698</v>
      </c>
      <c r="O73" s="1">
        <v>20533</v>
      </c>
      <c r="P73" s="1">
        <v>33515</v>
      </c>
      <c r="Q73" s="1">
        <v>49278</v>
      </c>
      <c r="R73" s="1">
        <v>32295</v>
      </c>
      <c r="S73" s="1">
        <v>151849</v>
      </c>
      <c r="T73" s="1">
        <v>20533</v>
      </c>
    </row>
    <row r="74" spans="1:20" x14ac:dyDescent="0.35">
      <c r="A74" s="7" t="s">
        <v>78</v>
      </c>
      <c r="B74" s="1">
        <v>237973</v>
      </c>
      <c r="C74" s="1">
        <v>38223</v>
      </c>
      <c r="D74" s="1">
        <v>44765</v>
      </c>
      <c r="E74" s="1">
        <v>31251</v>
      </c>
      <c r="F74" s="1">
        <v>123735</v>
      </c>
      <c r="J74" s="1" t="s">
        <v>108</v>
      </c>
      <c r="K74" s="1">
        <v>13950</v>
      </c>
      <c r="L74" s="1">
        <v>45776</v>
      </c>
      <c r="M74" s="1">
        <v>16986</v>
      </c>
      <c r="N74" s="1">
        <v>157627</v>
      </c>
      <c r="O74" s="1">
        <v>3634</v>
      </c>
      <c r="P74" s="1">
        <v>9174</v>
      </c>
      <c r="Q74" s="1">
        <v>20158</v>
      </c>
      <c r="R74" s="1">
        <v>29369</v>
      </c>
      <c r="S74" s="1">
        <v>175638</v>
      </c>
      <c r="T74" s="1">
        <v>3634</v>
      </c>
    </row>
    <row r="75" spans="1:20" x14ac:dyDescent="0.35">
      <c r="A75" s="7" t="s">
        <v>79</v>
      </c>
      <c r="B75" s="1">
        <v>241866</v>
      </c>
      <c r="C75" s="1">
        <v>23913</v>
      </c>
      <c r="D75" s="1">
        <v>31885</v>
      </c>
      <c r="E75" s="1">
        <v>29101</v>
      </c>
      <c r="F75" s="1">
        <v>156968</v>
      </c>
      <c r="J75" s="1" t="s">
        <v>108</v>
      </c>
      <c r="K75" s="1">
        <v>14639</v>
      </c>
      <c r="L75" s="1">
        <v>39115</v>
      </c>
      <c r="M75" s="1">
        <v>11808</v>
      </c>
      <c r="N75" s="1">
        <v>176304</v>
      </c>
      <c r="O75" s="1" t="s">
        <v>108</v>
      </c>
      <c r="P75" s="1">
        <v>4117</v>
      </c>
      <c r="Q75" s="1">
        <v>18840</v>
      </c>
      <c r="R75" s="1">
        <v>21663</v>
      </c>
      <c r="S75" s="1">
        <v>197246</v>
      </c>
      <c r="T75" s="1" t="s">
        <v>108</v>
      </c>
    </row>
    <row r="76" spans="1:20" x14ac:dyDescent="0.35">
      <c r="A76" s="7" t="s">
        <v>80</v>
      </c>
      <c r="B76" s="1">
        <v>314662</v>
      </c>
      <c r="C76" s="1">
        <v>24361</v>
      </c>
      <c r="D76" s="1">
        <v>67621</v>
      </c>
      <c r="E76" s="1">
        <v>45425</v>
      </c>
      <c r="F76" s="1">
        <v>177255</v>
      </c>
      <c r="J76" s="1" t="s">
        <v>108</v>
      </c>
      <c r="K76" s="1">
        <v>22473</v>
      </c>
      <c r="L76" s="1">
        <v>37451</v>
      </c>
      <c r="M76" s="1">
        <v>12637</v>
      </c>
      <c r="N76" s="1">
        <v>242102</v>
      </c>
      <c r="O76" s="1" t="s">
        <v>108</v>
      </c>
      <c r="P76" s="1">
        <v>21430</v>
      </c>
      <c r="Q76" s="1">
        <v>22701</v>
      </c>
      <c r="R76" s="1">
        <v>15179</v>
      </c>
      <c r="S76" s="1">
        <v>255353</v>
      </c>
      <c r="T76" s="1" t="s">
        <v>108</v>
      </c>
    </row>
    <row r="77" spans="1:20" x14ac:dyDescent="0.35">
      <c r="A77" s="7" t="s">
        <v>81</v>
      </c>
      <c r="B77" s="1">
        <v>223667</v>
      </c>
      <c r="C77" s="1">
        <v>17750</v>
      </c>
      <c r="D77" s="1">
        <v>23865</v>
      </c>
      <c r="E77" s="1">
        <v>15767</v>
      </c>
      <c r="F77" s="1">
        <v>166284</v>
      </c>
      <c r="J77" s="1" t="s">
        <v>108</v>
      </c>
      <c r="K77" s="1">
        <v>24305</v>
      </c>
      <c r="L77" s="1">
        <v>19525</v>
      </c>
      <c r="M77" s="1">
        <v>11288</v>
      </c>
      <c r="N77" s="1">
        <v>168548</v>
      </c>
      <c r="O77" s="1" t="s">
        <v>108</v>
      </c>
      <c r="P77" s="1">
        <v>4359</v>
      </c>
      <c r="Q77" s="1">
        <v>5896</v>
      </c>
      <c r="R77" s="1">
        <v>25421</v>
      </c>
      <c r="S77" s="1">
        <v>187991</v>
      </c>
      <c r="T77" s="1" t="s">
        <v>108</v>
      </c>
    </row>
    <row r="78" spans="1:20" x14ac:dyDescent="0.35">
      <c r="A78" s="7" t="s">
        <v>82</v>
      </c>
      <c r="B78" s="1">
        <v>191041</v>
      </c>
      <c r="C78" s="1">
        <v>3132</v>
      </c>
      <c r="D78" s="1">
        <v>13570</v>
      </c>
      <c r="E78" s="1">
        <v>13663</v>
      </c>
      <c r="F78" s="1">
        <v>160676</v>
      </c>
      <c r="J78" s="1" t="s">
        <v>108</v>
      </c>
      <c r="K78" s="1">
        <v>3807</v>
      </c>
      <c r="L78" s="1">
        <v>2123</v>
      </c>
      <c r="M78" s="1">
        <v>6890</v>
      </c>
      <c r="N78" s="1">
        <v>178221</v>
      </c>
      <c r="O78" s="1" t="s">
        <v>108</v>
      </c>
      <c r="P78" s="1">
        <v>2350</v>
      </c>
      <c r="Q78" s="1">
        <v>1993</v>
      </c>
      <c r="R78" s="1">
        <v>3456</v>
      </c>
      <c r="S78" s="1">
        <v>183242</v>
      </c>
      <c r="T78" s="1" t="s">
        <v>108</v>
      </c>
    </row>
    <row r="79" spans="1:20" x14ac:dyDescent="0.35">
      <c r="A79" s="7" t="s">
        <v>83</v>
      </c>
      <c r="B79" s="1">
        <v>100975</v>
      </c>
      <c r="C79" s="1" t="s">
        <v>108</v>
      </c>
      <c r="D79" s="1">
        <v>10131</v>
      </c>
      <c r="E79" s="1">
        <v>3016</v>
      </c>
      <c r="F79" s="1">
        <v>87827</v>
      </c>
      <c r="J79" s="1" t="s">
        <v>108</v>
      </c>
      <c r="K79" s="1" t="s">
        <v>108</v>
      </c>
      <c r="L79" s="1">
        <v>6498</v>
      </c>
      <c r="M79" s="1">
        <v>3826</v>
      </c>
      <c r="N79" s="1">
        <v>90650</v>
      </c>
      <c r="O79" s="1" t="s">
        <v>108</v>
      </c>
      <c r="P79" s="1" t="s">
        <v>108</v>
      </c>
      <c r="Q79" s="1">
        <v>6498</v>
      </c>
      <c r="R79" s="1" t="s">
        <v>108</v>
      </c>
      <c r="S79" s="1">
        <v>94476</v>
      </c>
      <c r="T79" s="1" t="s">
        <v>108</v>
      </c>
    </row>
    <row r="80" spans="1:20" x14ac:dyDescent="0.35">
      <c r="A80" s="7" t="s">
        <v>84</v>
      </c>
      <c r="B80" s="1">
        <v>59605</v>
      </c>
      <c r="C80" s="1">
        <v>13027</v>
      </c>
      <c r="D80" s="1">
        <v>920</v>
      </c>
      <c r="E80" s="1">
        <v>2051</v>
      </c>
      <c r="F80" s="1">
        <v>43607</v>
      </c>
      <c r="J80" s="1" t="s">
        <v>108</v>
      </c>
      <c r="K80" s="1">
        <v>7227</v>
      </c>
      <c r="L80" s="1">
        <v>920</v>
      </c>
      <c r="M80" s="1" t="s">
        <v>108</v>
      </c>
      <c r="N80" s="1">
        <v>51459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59605</v>
      </c>
      <c r="T80" s="1" t="s">
        <v>108</v>
      </c>
    </row>
    <row r="81" spans="1:20" x14ac:dyDescent="0.35">
      <c r="A81" s="7" t="s">
        <v>46</v>
      </c>
      <c r="B81" s="1">
        <v>613984</v>
      </c>
      <c r="C81" s="1">
        <v>2415</v>
      </c>
      <c r="D81" s="1">
        <v>15338</v>
      </c>
      <c r="E81" s="1">
        <v>1782</v>
      </c>
      <c r="F81" s="1">
        <v>64123</v>
      </c>
      <c r="J81" s="1">
        <v>530326</v>
      </c>
      <c r="K81" s="1">
        <v>5749</v>
      </c>
      <c r="L81" s="1">
        <v>6388</v>
      </c>
      <c r="M81" s="1" t="s">
        <v>108</v>
      </c>
      <c r="N81" s="1">
        <v>71521</v>
      </c>
      <c r="O81" s="1">
        <v>530326</v>
      </c>
      <c r="P81" s="1">
        <v>2599</v>
      </c>
      <c r="Q81" s="1">
        <v>1782</v>
      </c>
      <c r="R81" s="1" t="s">
        <v>108</v>
      </c>
      <c r="S81" s="1">
        <v>79276</v>
      </c>
      <c r="T81" s="1">
        <v>530326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1681314</v>
      </c>
      <c r="C83" s="1">
        <v>111146</v>
      </c>
      <c r="D83" s="1">
        <v>226910</v>
      </c>
      <c r="E83" s="1">
        <v>167982</v>
      </c>
      <c r="F83" s="1">
        <v>955954</v>
      </c>
      <c r="J83" s="1">
        <v>219322</v>
      </c>
      <c r="K83" s="1">
        <v>79049</v>
      </c>
      <c r="L83" s="1">
        <v>163499</v>
      </c>
      <c r="M83" s="1">
        <v>76836</v>
      </c>
      <c r="N83" s="1">
        <v>1138974</v>
      </c>
      <c r="O83" s="1">
        <v>222956</v>
      </c>
      <c r="P83" s="1">
        <v>63971</v>
      </c>
      <c r="Q83" s="1">
        <v>101068</v>
      </c>
      <c r="R83" s="1">
        <v>85070</v>
      </c>
      <c r="S83" s="1">
        <v>1208247</v>
      </c>
      <c r="T83" s="1">
        <v>222956</v>
      </c>
    </row>
    <row r="84" spans="1:20" x14ac:dyDescent="0.35">
      <c r="A84" s="7" t="s">
        <v>86</v>
      </c>
      <c r="B84" s="1">
        <v>588941</v>
      </c>
      <c r="C84" s="1">
        <v>49002</v>
      </c>
      <c r="D84" s="1">
        <v>100410</v>
      </c>
      <c r="E84" s="1">
        <v>64185</v>
      </c>
      <c r="F84" s="1">
        <v>306264</v>
      </c>
      <c r="J84" s="1">
        <v>69080</v>
      </c>
      <c r="K84" s="1">
        <v>52628</v>
      </c>
      <c r="L84" s="1">
        <v>71984</v>
      </c>
      <c r="M84" s="1">
        <v>31854</v>
      </c>
      <c r="N84" s="1">
        <v>363396</v>
      </c>
      <c r="O84" s="1">
        <v>69080</v>
      </c>
      <c r="P84" s="1">
        <v>26776</v>
      </c>
      <c r="Q84" s="1">
        <v>47317</v>
      </c>
      <c r="R84" s="1">
        <v>49139</v>
      </c>
      <c r="S84" s="1">
        <v>396629</v>
      </c>
      <c r="T84" s="1">
        <v>69080</v>
      </c>
    </row>
    <row r="85" spans="1:20" ht="43.5" x14ac:dyDescent="0.35">
      <c r="A85" s="7" t="s">
        <v>87</v>
      </c>
      <c r="B85" s="1">
        <v>463523</v>
      </c>
      <c r="C85" s="1">
        <v>36007</v>
      </c>
      <c r="D85" s="1">
        <v>115373</v>
      </c>
      <c r="E85" s="1">
        <v>68449</v>
      </c>
      <c r="F85" s="1">
        <v>204977</v>
      </c>
      <c r="J85" s="1">
        <v>38716</v>
      </c>
      <c r="K85" s="1">
        <v>18772</v>
      </c>
      <c r="L85" s="1">
        <v>76314</v>
      </c>
      <c r="M85" s="1">
        <v>33317</v>
      </c>
      <c r="N85" s="1">
        <v>296404</v>
      </c>
      <c r="O85" s="1">
        <v>38716</v>
      </c>
      <c r="P85" s="1">
        <v>17958</v>
      </c>
      <c r="Q85" s="1">
        <v>37304</v>
      </c>
      <c r="R85" s="1">
        <v>30905</v>
      </c>
      <c r="S85" s="1">
        <v>338638</v>
      </c>
      <c r="T85" s="1">
        <v>38716</v>
      </c>
    </row>
    <row r="86" spans="1:20" x14ac:dyDescent="0.35">
      <c r="A86" s="7" t="s">
        <v>88</v>
      </c>
      <c r="B86" s="1">
        <v>253985</v>
      </c>
      <c r="C86" s="1">
        <v>82935</v>
      </c>
      <c r="D86" s="1">
        <v>70307</v>
      </c>
      <c r="E86" s="1">
        <v>28824</v>
      </c>
      <c r="F86" s="1">
        <v>56123</v>
      </c>
      <c r="J86" s="1">
        <v>15797</v>
      </c>
      <c r="K86" s="1">
        <v>34735</v>
      </c>
      <c r="L86" s="1">
        <v>56050</v>
      </c>
      <c r="M86" s="1">
        <v>20178</v>
      </c>
      <c r="N86" s="1">
        <v>127225</v>
      </c>
      <c r="O86" s="1">
        <v>15797</v>
      </c>
      <c r="P86" s="1">
        <v>24446</v>
      </c>
      <c r="Q86" s="1">
        <v>58460</v>
      </c>
      <c r="R86" s="1">
        <v>58923</v>
      </c>
      <c r="S86" s="1">
        <v>96360</v>
      </c>
      <c r="T86" s="1">
        <v>15797</v>
      </c>
    </row>
    <row r="87" spans="1:20" x14ac:dyDescent="0.35">
      <c r="A87" s="7" t="s">
        <v>89</v>
      </c>
      <c r="B87" s="1">
        <v>2874</v>
      </c>
      <c r="C87" s="1" t="s">
        <v>108</v>
      </c>
      <c r="D87" s="1" t="s">
        <v>108</v>
      </c>
      <c r="E87" s="1" t="s">
        <v>108</v>
      </c>
      <c r="F87" s="1">
        <v>2874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2874</v>
      </c>
      <c r="O87" s="1" t="s">
        <v>108</v>
      </c>
      <c r="P87" s="1" t="s">
        <v>108</v>
      </c>
      <c r="Q87" s="1" t="s">
        <v>108</v>
      </c>
      <c r="R87" s="1" t="s">
        <v>108</v>
      </c>
      <c r="S87" s="1">
        <v>2874</v>
      </c>
      <c r="T87" s="1" t="s">
        <v>108</v>
      </c>
    </row>
    <row r="88" spans="1:20" ht="29" x14ac:dyDescent="0.35">
      <c r="A88" s="7" t="s">
        <v>90</v>
      </c>
      <c r="B88" s="1">
        <v>39896</v>
      </c>
      <c r="C88" s="1">
        <v>14905</v>
      </c>
      <c r="D88" s="1">
        <v>6239</v>
      </c>
      <c r="E88" s="1">
        <v>2216</v>
      </c>
      <c r="F88" s="1">
        <v>13537</v>
      </c>
      <c r="J88" s="1">
        <v>2999</v>
      </c>
      <c r="K88" s="1">
        <v>6049</v>
      </c>
      <c r="L88" s="1">
        <v>7089</v>
      </c>
      <c r="M88" s="1" t="s">
        <v>108</v>
      </c>
      <c r="N88" s="1">
        <v>23760</v>
      </c>
      <c r="O88" s="1">
        <v>2999</v>
      </c>
      <c r="P88" s="1">
        <v>7464</v>
      </c>
      <c r="Q88" s="1">
        <v>7438</v>
      </c>
      <c r="R88" s="1" t="s">
        <v>108</v>
      </c>
      <c r="S88" s="1">
        <v>21996</v>
      </c>
      <c r="T88" s="1">
        <v>2999</v>
      </c>
    </row>
    <row r="89" spans="1:20" x14ac:dyDescent="0.35">
      <c r="A89" s="7" t="s">
        <v>91</v>
      </c>
      <c r="B89" s="1">
        <v>151157</v>
      </c>
      <c r="C89" s="1">
        <v>36908</v>
      </c>
      <c r="D89" s="1">
        <v>23395</v>
      </c>
      <c r="E89" s="1">
        <v>25477</v>
      </c>
      <c r="F89" s="1">
        <v>32262</v>
      </c>
      <c r="J89" s="1">
        <v>33116</v>
      </c>
      <c r="K89" s="1">
        <v>22236</v>
      </c>
      <c r="L89" s="1">
        <v>31727</v>
      </c>
      <c r="M89" s="1">
        <v>6841</v>
      </c>
      <c r="N89" s="1">
        <v>57237</v>
      </c>
      <c r="O89" s="1">
        <v>33116</v>
      </c>
      <c r="P89" s="1">
        <v>11760</v>
      </c>
      <c r="Q89" s="1">
        <v>34140</v>
      </c>
      <c r="R89" s="1">
        <v>19571</v>
      </c>
      <c r="S89" s="1">
        <v>52570</v>
      </c>
      <c r="T89" s="1">
        <v>33116</v>
      </c>
    </row>
    <row r="90" spans="1:20" ht="29" x14ac:dyDescent="0.35">
      <c r="A90" s="7" t="s">
        <v>92</v>
      </c>
      <c r="B90" s="1">
        <v>36223</v>
      </c>
      <c r="C90" s="1">
        <v>1108</v>
      </c>
      <c r="D90" s="1">
        <v>6661</v>
      </c>
      <c r="E90" s="1" t="s">
        <v>108</v>
      </c>
      <c r="F90" s="1">
        <v>15309</v>
      </c>
      <c r="J90" s="1">
        <v>13145</v>
      </c>
      <c r="K90" s="1" t="s">
        <v>108</v>
      </c>
      <c r="L90" s="1">
        <v>3291</v>
      </c>
      <c r="M90" s="1">
        <v>1108</v>
      </c>
      <c r="N90" s="1">
        <v>18680</v>
      </c>
      <c r="O90" s="1">
        <v>13145</v>
      </c>
      <c r="P90" s="1">
        <v>5258</v>
      </c>
      <c r="Q90" s="1">
        <v>3291</v>
      </c>
      <c r="R90" s="1">
        <v>2511</v>
      </c>
      <c r="S90" s="1">
        <v>12018</v>
      </c>
      <c r="T90" s="1">
        <v>13145</v>
      </c>
    </row>
    <row r="91" spans="1:20" x14ac:dyDescent="0.35">
      <c r="A91" s="7" t="s">
        <v>93</v>
      </c>
      <c r="B91" s="1">
        <v>102650</v>
      </c>
      <c r="C91" s="1">
        <v>11446</v>
      </c>
      <c r="D91" s="1">
        <v>34814</v>
      </c>
      <c r="E91" s="1">
        <v>19705</v>
      </c>
      <c r="F91" s="1">
        <v>19840</v>
      </c>
      <c r="J91" s="1">
        <v>16845</v>
      </c>
      <c r="K91" s="1">
        <v>2856</v>
      </c>
      <c r="L91" s="1">
        <v>26366</v>
      </c>
      <c r="M91" s="1">
        <v>4626</v>
      </c>
      <c r="N91" s="1">
        <v>51958</v>
      </c>
      <c r="O91" s="1">
        <v>16845</v>
      </c>
      <c r="P91" s="1">
        <v>12756</v>
      </c>
      <c r="Q91" s="1">
        <v>30984</v>
      </c>
      <c r="R91" s="1">
        <v>13026</v>
      </c>
      <c r="S91" s="1">
        <v>29040</v>
      </c>
      <c r="T91" s="1">
        <v>16845</v>
      </c>
    </row>
    <row r="92" spans="1:20" x14ac:dyDescent="0.35">
      <c r="A92" s="7" t="s">
        <v>94</v>
      </c>
      <c r="B92" s="1">
        <v>11797</v>
      </c>
      <c r="C92" s="1" t="s">
        <v>108</v>
      </c>
      <c r="D92" s="1">
        <v>1806</v>
      </c>
      <c r="E92" s="1" t="s">
        <v>108</v>
      </c>
      <c r="F92" s="1">
        <v>8981</v>
      </c>
      <c r="J92" s="1">
        <v>1009</v>
      </c>
      <c r="K92" s="1" t="s">
        <v>108</v>
      </c>
      <c r="L92" s="1" t="s">
        <v>108</v>
      </c>
      <c r="M92" s="1" t="s">
        <v>108</v>
      </c>
      <c r="N92" s="1">
        <v>10788</v>
      </c>
      <c r="O92" s="1">
        <v>1009</v>
      </c>
      <c r="P92" s="1" t="s">
        <v>108</v>
      </c>
      <c r="Q92" s="1" t="s">
        <v>108</v>
      </c>
      <c r="R92" s="1" t="s">
        <v>108</v>
      </c>
      <c r="S92" s="1">
        <v>10788</v>
      </c>
      <c r="T92" s="1">
        <v>1009</v>
      </c>
    </row>
    <row r="93" spans="1:20" x14ac:dyDescent="0.35">
      <c r="A93" s="7" t="s">
        <v>95</v>
      </c>
      <c r="B93" s="1">
        <v>77769</v>
      </c>
      <c r="C93" s="1">
        <v>8297</v>
      </c>
      <c r="D93" s="1">
        <v>35828</v>
      </c>
      <c r="E93" s="1">
        <v>689</v>
      </c>
      <c r="F93" s="1">
        <v>29176</v>
      </c>
      <c r="J93" s="1">
        <v>3779</v>
      </c>
      <c r="K93" s="1">
        <v>1203</v>
      </c>
      <c r="L93" s="1">
        <v>16846</v>
      </c>
      <c r="M93" s="1">
        <v>3624</v>
      </c>
      <c r="N93" s="1">
        <v>52317</v>
      </c>
      <c r="O93" s="1">
        <v>3779</v>
      </c>
      <c r="P93" s="1">
        <v>5932</v>
      </c>
      <c r="Q93" s="1">
        <v>4207</v>
      </c>
      <c r="R93" s="1">
        <v>14989</v>
      </c>
      <c r="S93" s="1">
        <v>48862</v>
      </c>
      <c r="T93" s="1">
        <v>3779</v>
      </c>
    </row>
    <row r="94" spans="1:20" x14ac:dyDescent="0.35">
      <c r="A94" s="7" t="s">
        <v>46</v>
      </c>
      <c r="B94" s="1">
        <v>270489</v>
      </c>
      <c r="C94" s="1" t="s">
        <v>108</v>
      </c>
      <c r="D94" s="1" t="s">
        <v>108</v>
      </c>
      <c r="E94" s="1">
        <v>1946</v>
      </c>
      <c r="F94" s="1">
        <v>6072</v>
      </c>
      <c r="J94" s="1">
        <v>262471</v>
      </c>
      <c r="K94" s="1" t="s">
        <v>108</v>
      </c>
      <c r="L94" s="1">
        <v>4177</v>
      </c>
      <c r="M94" s="1">
        <v>1946</v>
      </c>
      <c r="N94" s="1">
        <v>1894</v>
      </c>
      <c r="O94" s="1">
        <v>262471</v>
      </c>
      <c r="P94" s="1" t="s">
        <v>108</v>
      </c>
      <c r="Q94" s="1" t="s">
        <v>108</v>
      </c>
      <c r="R94" s="1" t="s">
        <v>108</v>
      </c>
      <c r="S94" s="1">
        <v>8018</v>
      </c>
      <c r="T94" s="1">
        <v>262471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12732</v>
      </c>
      <c r="C96" s="1" t="s">
        <v>108</v>
      </c>
      <c r="D96" s="1" t="s">
        <v>108</v>
      </c>
      <c r="E96" s="1" t="s">
        <v>108</v>
      </c>
      <c r="F96" s="1">
        <v>12732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12732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12732</v>
      </c>
      <c r="T96" s="1" t="s">
        <v>108</v>
      </c>
    </row>
    <row r="97" spans="1:20" x14ac:dyDescent="0.35">
      <c r="A97" s="7" t="s">
        <v>97</v>
      </c>
      <c r="B97" s="1">
        <v>12943</v>
      </c>
      <c r="C97" s="1" t="s">
        <v>108</v>
      </c>
      <c r="D97" s="1">
        <v>2324</v>
      </c>
      <c r="E97" s="1" t="s">
        <v>108</v>
      </c>
      <c r="F97" s="1">
        <v>5420</v>
      </c>
      <c r="J97" s="1">
        <v>5199</v>
      </c>
      <c r="K97" s="1">
        <v>1807</v>
      </c>
      <c r="L97" s="1" t="s">
        <v>108</v>
      </c>
      <c r="M97" s="1">
        <v>2324</v>
      </c>
      <c r="N97" s="1">
        <v>3613</v>
      </c>
      <c r="O97" s="1">
        <v>5199</v>
      </c>
      <c r="P97" s="1" t="s">
        <v>108</v>
      </c>
      <c r="Q97" s="1" t="s">
        <v>108</v>
      </c>
      <c r="R97" s="1" t="s">
        <v>108</v>
      </c>
      <c r="S97" s="1">
        <v>7744</v>
      </c>
      <c r="T97" s="1">
        <v>5199</v>
      </c>
    </row>
    <row r="98" spans="1:20" x14ac:dyDescent="0.35">
      <c r="A98" s="7" t="s">
        <v>98</v>
      </c>
      <c r="B98" s="1">
        <v>6662</v>
      </c>
      <c r="C98" s="1" t="s">
        <v>108</v>
      </c>
      <c r="D98" s="1" t="s">
        <v>108</v>
      </c>
      <c r="E98" s="1" t="s">
        <v>108</v>
      </c>
      <c r="F98" s="1">
        <v>222</v>
      </c>
      <c r="J98" s="1">
        <v>6440</v>
      </c>
      <c r="K98" s="1" t="s">
        <v>108</v>
      </c>
      <c r="L98" s="1" t="s">
        <v>108</v>
      </c>
      <c r="M98" s="1" t="s">
        <v>108</v>
      </c>
      <c r="N98" s="1">
        <v>222</v>
      </c>
      <c r="O98" s="1">
        <v>6440</v>
      </c>
      <c r="P98" s="1" t="s">
        <v>108</v>
      </c>
      <c r="Q98" s="1" t="s">
        <v>108</v>
      </c>
      <c r="R98" s="1" t="s">
        <v>108</v>
      </c>
      <c r="S98" s="1">
        <v>222</v>
      </c>
      <c r="T98" s="1">
        <v>6440</v>
      </c>
    </row>
    <row r="99" spans="1:20" x14ac:dyDescent="0.35">
      <c r="A99" s="7" t="s">
        <v>99</v>
      </c>
      <c r="B99" s="1">
        <v>11969</v>
      </c>
      <c r="C99" s="1" t="s">
        <v>108</v>
      </c>
      <c r="D99" s="1">
        <v>2350</v>
      </c>
      <c r="E99" s="1" t="s">
        <v>108</v>
      </c>
      <c r="F99" s="1">
        <v>3739</v>
      </c>
      <c r="J99" s="1">
        <v>5881</v>
      </c>
      <c r="K99" s="1">
        <v>2263</v>
      </c>
      <c r="L99" s="1" t="s">
        <v>108</v>
      </c>
      <c r="M99" s="1">
        <v>2350</v>
      </c>
      <c r="N99" s="1">
        <v>1476</v>
      </c>
      <c r="O99" s="1">
        <v>5881</v>
      </c>
      <c r="P99" s="1" t="s">
        <v>108</v>
      </c>
      <c r="Q99" s="1" t="s">
        <v>108</v>
      </c>
      <c r="R99" s="1">
        <v>2350</v>
      </c>
      <c r="S99" s="1">
        <v>3739</v>
      </c>
      <c r="T99" s="1">
        <v>5881</v>
      </c>
    </row>
    <row r="100" spans="1:20" x14ac:dyDescent="0.35">
      <c r="A100" s="7" t="s">
        <v>100</v>
      </c>
      <c r="B100" s="1">
        <v>2200186</v>
      </c>
      <c r="C100" s="1">
        <v>169524</v>
      </c>
      <c r="D100" s="1">
        <v>290251</v>
      </c>
      <c r="E100" s="1">
        <v>185944</v>
      </c>
      <c r="F100" s="1">
        <v>1035267</v>
      </c>
      <c r="J100" s="1">
        <v>519201</v>
      </c>
      <c r="K100" s="1">
        <v>121740</v>
      </c>
      <c r="L100" s="1">
        <v>214333</v>
      </c>
      <c r="M100" s="1">
        <v>77802</v>
      </c>
      <c r="N100" s="1">
        <v>1263475</v>
      </c>
      <c r="O100" s="1">
        <v>522835</v>
      </c>
      <c r="P100" s="1">
        <v>77545</v>
      </c>
      <c r="Q100" s="1">
        <v>127146</v>
      </c>
      <c r="R100" s="1">
        <v>125033</v>
      </c>
      <c r="S100" s="1">
        <v>1347628</v>
      </c>
      <c r="T100" s="1">
        <v>522835</v>
      </c>
    </row>
    <row r="101" spans="1:20" x14ac:dyDescent="0.35">
      <c r="A101" s="7" t="s">
        <v>46</v>
      </c>
      <c r="B101" s="1">
        <v>26751</v>
      </c>
      <c r="C101" s="1" t="s">
        <v>108</v>
      </c>
      <c r="D101" s="1" t="s">
        <v>108</v>
      </c>
      <c r="E101" s="1" t="s">
        <v>108</v>
      </c>
      <c r="F101" s="1">
        <v>12612</v>
      </c>
      <c r="J101" s="1">
        <v>14139</v>
      </c>
      <c r="K101" s="1" t="s">
        <v>108</v>
      </c>
      <c r="L101" s="1" t="s">
        <v>108</v>
      </c>
      <c r="M101" s="1" t="s">
        <v>108</v>
      </c>
      <c r="N101" s="1">
        <v>12612</v>
      </c>
      <c r="O101" s="1">
        <v>14139</v>
      </c>
      <c r="P101" s="1" t="s">
        <v>108</v>
      </c>
      <c r="Q101" s="1" t="s">
        <v>108</v>
      </c>
      <c r="R101" s="1" t="s">
        <v>108</v>
      </c>
      <c r="S101" s="1">
        <v>12612</v>
      </c>
      <c r="T101" s="1">
        <v>14139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1096669</v>
      </c>
      <c r="C103" s="1">
        <v>70977</v>
      </c>
      <c r="D103" s="1">
        <v>145225</v>
      </c>
      <c r="E103" s="1">
        <v>100011</v>
      </c>
      <c r="F103" s="1">
        <v>739425</v>
      </c>
      <c r="J103" s="1">
        <v>41031</v>
      </c>
      <c r="K103" s="1">
        <v>62970</v>
      </c>
      <c r="L103" s="1">
        <v>69141</v>
      </c>
      <c r="M103" s="1">
        <v>32447</v>
      </c>
      <c r="N103" s="1">
        <v>891081</v>
      </c>
      <c r="O103" s="1">
        <v>41031</v>
      </c>
      <c r="P103" s="1">
        <v>31394</v>
      </c>
      <c r="Q103" s="1">
        <v>57784</v>
      </c>
      <c r="R103" s="1">
        <v>59160</v>
      </c>
      <c r="S103" s="1">
        <v>907300</v>
      </c>
      <c r="T103" s="1">
        <v>41031</v>
      </c>
    </row>
    <row r="104" spans="1:20" x14ac:dyDescent="0.35">
      <c r="A104" s="7" t="s">
        <v>102</v>
      </c>
      <c r="B104" s="1">
        <v>589232</v>
      </c>
      <c r="C104" s="1">
        <v>70981</v>
      </c>
      <c r="D104" s="1">
        <v>132144</v>
      </c>
      <c r="E104" s="1">
        <v>66805</v>
      </c>
      <c r="F104" s="1">
        <v>305373</v>
      </c>
      <c r="J104" s="1">
        <v>13930</v>
      </c>
      <c r="K104" s="1">
        <v>45226</v>
      </c>
      <c r="L104" s="1">
        <v>124627</v>
      </c>
      <c r="M104" s="1">
        <v>36592</v>
      </c>
      <c r="N104" s="1">
        <v>368857</v>
      </c>
      <c r="O104" s="1">
        <v>13930</v>
      </c>
      <c r="P104" s="1">
        <v>29888</v>
      </c>
      <c r="Q104" s="1">
        <v>58804</v>
      </c>
      <c r="R104" s="1">
        <v>55429</v>
      </c>
      <c r="S104" s="1">
        <v>431181</v>
      </c>
      <c r="T104" s="1">
        <v>13930</v>
      </c>
    </row>
    <row r="105" spans="1:20" x14ac:dyDescent="0.35">
      <c r="A105" s="7" t="s">
        <v>103</v>
      </c>
      <c r="B105" s="1">
        <v>84326</v>
      </c>
      <c r="C105" s="1">
        <v>27566</v>
      </c>
      <c r="D105" s="1">
        <v>13921</v>
      </c>
      <c r="E105" s="1">
        <v>19128</v>
      </c>
      <c r="F105" s="1">
        <v>21582</v>
      </c>
      <c r="J105" s="1">
        <v>2129</v>
      </c>
      <c r="K105" s="1">
        <v>17615</v>
      </c>
      <c r="L105" s="1">
        <v>20566</v>
      </c>
      <c r="M105" s="1">
        <v>13437</v>
      </c>
      <c r="N105" s="1">
        <v>30579</v>
      </c>
      <c r="O105" s="1">
        <v>2129</v>
      </c>
      <c r="P105" s="1">
        <v>16263</v>
      </c>
      <c r="Q105" s="1">
        <v>10557</v>
      </c>
      <c r="R105" s="1">
        <v>12794</v>
      </c>
      <c r="S105" s="1">
        <v>42583</v>
      </c>
      <c r="T105" s="1">
        <v>2129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501017</v>
      </c>
      <c r="C107" s="1" t="s">
        <v>108</v>
      </c>
      <c r="D107" s="1">
        <v>3634</v>
      </c>
      <c r="E107" s="1" t="s">
        <v>108</v>
      </c>
      <c r="F107" s="1">
        <v>3613</v>
      </c>
      <c r="J107" s="1">
        <v>493769</v>
      </c>
      <c r="K107" s="1" t="s">
        <v>108</v>
      </c>
      <c r="L107" s="1" t="s">
        <v>108</v>
      </c>
      <c r="M107" s="1" t="s">
        <v>108</v>
      </c>
      <c r="N107" s="1">
        <v>3613</v>
      </c>
      <c r="O107" s="1">
        <v>497404</v>
      </c>
      <c r="P107" s="1" t="s">
        <v>108</v>
      </c>
      <c r="Q107" s="1" t="s">
        <v>108</v>
      </c>
      <c r="R107" s="1" t="s">
        <v>108</v>
      </c>
      <c r="S107" s="1">
        <v>3613</v>
      </c>
      <c r="T107" s="1">
        <v>497404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1358787</v>
      </c>
      <c r="C109" s="1">
        <v>114852</v>
      </c>
      <c r="D109" s="1">
        <v>220185</v>
      </c>
      <c r="E109" s="1">
        <v>135454</v>
      </c>
      <c r="F109" s="1">
        <v>848720</v>
      </c>
      <c r="J109" s="1">
        <v>39576</v>
      </c>
      <c r="K109" s="1">
        <v>104402</v>
      </c>
      <c r="L109" s="1">
        <v>124305</v>
      </c>
      <c r="M109" s="1">
        <v>65021</v>
      </c>
      <c r="N109" s="1">
        <v>1025483</v>
      </c>
      <c r="O109" s="1">
        <v>39576</v>
      </c>
      <c r="P109" s="1">
        <v>43627</v>
      </c>
      <c r="Q109" s="1">
        <v>92588</v>
      </c>
      <c r="R109" s="1">
        <v>92243</v>
      </c>
      <c r="S109" s="1">
        <v>1090752</v>
      </c>
      <c r="T109" s="1">
        <v>39576</v>
      </c>
    </row>
    <row r="110" spans="1:20" x14ac:dyDescent="0.35">
      <c r="A110" s="7" t="s">
        <v>102</v>
      </c>
      <c r="B110" s="1">
        <v>340218</v>
      </c>
      <c r="C110" s="1">
        <v>42712</v>
      </c>
      <c r="D110" s="1">
        <v>54759</v>
      </c>
      <c r="E110" s="1">
        <v>33041</v>
      </c>
      <c r="F110" s="1">
        <v>198072</v>
      </c>
      <c r="J110" s="1">
        <v>11634</v>
      </c>
      <c r="K110" s="1">
        <v>14947</v>
      </c>
      <c r="L110" s="1">
        <v>73557</v>
      </c>
      <c r="M110" s="1">
        <v>9865</v>
      </c>
      <c r="N110" s="1">
        <v>230215</v>
      </c>
      <c r="O110" s="1">
        <v>11634</v>
      </c>
      <c r="P110" s="1">
        <v>20883</v>
      </c>
      <c r="Q110" s="1">
        <v>27470</v>
      </c>
      <c r="R110" s="1">
        <v>21269</v>
      </c>
      <c r="S110" s="1">
        <v>258962</v>
      </c>
      <c r="T110" s="1">
        <v>11634</v>
      </c>
    </row>
    <row r="111" spans="1:20" x14ac:dyDescent="0.35">
      <c r="A111" s="7" t="s">
        <v>103</v>
      </c>
      <c r="B111" s="1">
        <v>54568</v>
      </c>
      <c r="C111" s="1">
        <v>11959</v>
      </c>
      <c r="D111" s="1">
        <v>16346</v>
      </c>
      <c r="E111" s="1">
        <v>12461</v>
      </c>
      <c r="F111" s="1">
        <v>13801</v>
      </c>
      <c r="J111" s="1" t="s">
        <v>108</v>
      </c>
      <c r="K111" s="1">
        <v>6461</v>
      </c>
      <c r="L111" s="1">
        <v>16471</v>
      </c>
      <c r="M111" s="1">
        <v>7591</v>
      </c>
      <c r="N111" s="1">
        <v>24045</v>
      </c>
      <c r="O111" s="1" t="s">
        <v>108</v>
      </c>
      <c r="P111" s="1">
        <v>13034</v>
      </c>
      <c r="Q111" s="1">
        <v>2599</v>
      </c>
      <c r="R111" s="1">
        <v>13372</v>
      </c>
      <c r="S111" s="1">
        <v>25563</v>
      </c>
      <c r="T111" s="1" t="s">
        <v>108</v>
      </c>
    </row>
    <row r="112" spans="1:20" x14ac:dyDescent="0.35">
      <c r="A112" s="7" t="s">
        <v>104</v>
      </c>
      <c r="B112" s="1">
        <v>11734</v>
      </c>
      <c r="C112" s="1" t="s">
        <v>108</v>
      </c>
      <c r="D112" s="1" t="s">
        <v>108</v>
      </c>
      <c r="E112" s="1">
        <v>498</v>
      </c>
      <c r="F112" s="1">
        <v>5354</v>
      </c>
      <c r="J112" s="1">
        <v>5881</v>
      </c>
      <c r="K112" s="1" t="s">
        <v>108</v>
      </c>
      <c r="L112" s="1" t="s">
        <v>108</v>
      </c>
      <c r="M112" s="1" t="s">
        <v>108</v>
      </c>
      <c r="N112" s="1">
        <v>5853</v>
      </c>
      <c r="O112" s="1">
        <v>5881</v>
      </c>
      <c r="P112" s="1" t="s">
        <v>108</v>
      </c>
      <c r="Q112" s="1" t="s">
        <v>108</v>
      </c>
      <c r="R112" s="1">
        <v>498</v>
      </c>
      <c r="S112" s="1">
        <v>5354</v>
      </c>
      <c r="T112" s="1">
        <v>5881</v>
      </c>
    </row>
    <row r="113" spans="1:20" x14ac:dyDescent="0.35">
      <c r="A113" s="7" t="s">
        <v>46</v>
      </c>
      <c r="B113" s="1">
        <v>505938</v>
      </c>
      <c r="C113" s="1" t="s">
        <v>108</v>
      </c>
      <c r="D113" s="1">
        <v>3634</v>
      </c>
      <c r="E113" s="1">
        <v>4488</v>
      </c>
      <c r="F113" s="1">
        <v>4046</v>
      </c>
      <c r="J113" s="1">
        <v>493769</v>
      </c>
      <c r="K113" s="1" t="s">
        <v>108</v>
      </c>
      <c r="L113" s="1" t="s">
        <v>108</v>
      </c>
      <c r="M113" s="1" t="s">
        <v>108</v>
      </c>
      <c r="N113" s="1">
        <v>8534</v>
      </c>
      <c r="O113" s="1">
        <v>497404</v>
      </c>
      <c r="P113" s="1" t="s">
        <v>108</v>
      </c>
      <c r="Q113" s="1">
        <v>4488</v>
      </c>
      <c r="R113" s="1" t="s">
        <v>108</v>
      </c>
      <c r="S113" s="1">
        <v>4046</v>
      </c>
      <c r="T113" s="1">
        <v>497404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864266</v>
      </c>
      <c r="C115" s="1">
        <v>46651</v>
      </c>
      <c r="D115" s="1">
        <v>99394</v>
      </c>
      <c r="E115" s="1">
        <v>87351</v>
      </c>
      <c r="F115" s="1">
        <v>614418</v>
      </c>
      <c r="J115" s="1">
        <v>16451</v>
      </c>
      <c r="K115" s="1">
        <v>40293</v>
      </c>
      <c r="L115" s="1">
        <v>72420</v>
      </c>
      <c r="M115" s="1">
        <v>29233</v>
      </c>
      <c r="N115" s="1">
        <v>705869</v>
      </c>
      <c r="O115" s="1">
        <v>16451</v>
      </c>
      <c r="P115" s="1">
        <v>26493</v>
      </c>
      <c r="Q115" s="1">
        <v>48417</v>
      </c>
      <c r="R115" s="1">
        <v>34398</v>
      </c>
      <c r="S115" s="1">
        <v>738507</v>
      </c>
      <c r="T115" s="1">
        <v>16451</v>
      </c>
    </row>
    <row r="116" spans="1:20" x14ac:dyDescent="0.35">
      <c r="A116" s="7" t="s">
        <v>102</v>
      </c>
      <c r="B116" s="1">
        <v>761372</v>
      </c>
      <c r="C116" s="1">
        <v>90654</v>
      </c>
      <c r="D116" s="1">
        <v>171295</v>
      </c>
      <c r="E116" s="1">
        <v>78057</v>
      </c>
      <c r="F116" s="1">
        <v>393982</v>
      </c>
      <c r="J116" s="1">
        <v>27383</v>
      </c>
      <c r="K116" s="1">
        <v>57239</v>
      </c>
      <c r="L116" s="1">
        <v>129474</v>
      </c>
      <c r="M116" s="1">
        <v>40117</v>
      </c>
      <c r="N116" s="1">
        <v>507159</v>
      </c>
      <c r="O116" s="1">
        <v>27383</v>
      </c>
      <c r="P116" s="1">
        <v>39553</v>
      </c>
      <c r="Q116" s="1">
        <v>61765</v>
      </c>
      <c r="R116" s="1">
        <v>68508</v>
      </c>
      <c r="S116" s="1">
        <v>564162</v>
      </c>
      <c r="T116" s="1">
        <v>27383</v>
      </c>
    </row>
    <row r="117" spans="1:20" x14ac:dyDescent="0.35">
      <c r="A117" s="7" t="s">
        <v>103</v>
      </c>
      <c r="B117" s="1">
        <v>133832</v>
      </c>
      <c r="C117" s="1">
        <v>28656</v>
      </c>
      <c r="D117" s="1">
        <v>20600</v>
      </c>
      <c r="E117" s="1">
        <v>20536</v>
      </c>
      <c r="F117" s="1">
        <v>56665</v>
      </c>
      <c r="J117" s="1">
        <v>7375</v>
      </c>
      <c r="K117" s="1">
        <v>28279</v>
      </c>
      <c r="L117" s="1">
        <v>12440</v>
      </c>
      <c r="M117" s="1">
        <v>13126</v>
      </c>
      <c r="N117" s="1">
        <v>72613</v>
      </c>
      <c r="O117" s="1">
        <v>7375</v>
      </c>
      <c r="P117" s="1">
        <v>11499</v>
      </c>
      <c r="Q117" s="1">
        <v>16963</v>
      </c>
      <c r="R117" s="1">
        <v>24477</v>
      </c>
      <c r="S117" s="1">
        <v>73518</v>
      </c>
      <c r="T117" s="1">
        <v>7375</v>
      </c>
    </row>
    <row r="118" spans="1:20" x14ac:dyDescent="0.35">
      <c r="A118" s="7" t="s">
        <v>104</v>
      </c>
      <c r="B118" s="1">
        <v>9445</v>
      </c>
      <c r="C118" s="1">
        <v>3564</v>
      </c>
      <c r="D118" s="1" t="s">
        <v>108</v>
      </c>
      <c r="E118" s="1" t="s">
        <v>108</v>
      </c>
      <c r="F118" s="1" t="s">
        <v>108</v>
      </c>
      <c r="J118" s="1">
        <v>5881</v>
      </c>
      <c r="K118" s="1" t="s">
        <v>108</v>
      </c>
      <c r="L118" s="1" t="s">
        <v>108</v>
      </c>
      <c r="M118" s="1" t="s">
        <v>108</v>
      </c>
      <c r="N118" s="1">
        <v>3564</v>
      </c>
      <c r="O118" s="1">
        <v>5881</v>
      </c>
      <c r="P118" s="1" t="s">
        <v>108</v>
      </c>
      <c r="Q118" s="1" t="s">
        <v>108</v>
      </c>
      <c r="R118" s="1" t="s">
        <v>108</v>
      </c>
      <c r="S118" s="1">
        <v>3564</v>
      </c>
      <c r="T118" s="1">
        <v>5881</v>
      </c>
    </row>
    <row r="119" spans="1:20" x14ac:dyDescent="0.35">
      <c r="A119" s="7" t="s">
        <v>46</v>
      </c>
      <c r="B119" s="1">
        <v>502330</v>
      </c>
      <c r="C119" s="1" t="s">
        <v>108</v>
      </c>
      <c r="D119" s="1">
        <v>3634</v>
      </c>
      <c r="E119" s="1" t="s">
        <v>108</v>
      </c>
      <c r="F119" s="1">
        <v>4926</v>
      </c>
      <c r="J119" s="1">
        <v>493769</v>
      </c>
      <c r="K119" s="1" t="s">
        <v>108</v>
      </c>
      <c r="L119" s="1" t="s">
        <v>108</v>
      </c>
      <c r="M119" s="1" t="s">
        <v>108</v>
      </c>
      <c r="N119" s="1">
        <v>4926</v>
      </c>
      <c r="O119" s="1">
        <v>497404</v>
      </c>
      <c r="P119" s="1" t="s">
        <v>108</v>
      </c>
      <c r="Q119" s="1" t="s">
        <v>108</v>
      </c>
      <c r="R119" s="1" t="s">
        <v>108</v>
      </c>
      <c r="S119" s="1">
        <v>4926</v>
      </c>
      <c r="T119" s="1">
        <v>497404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1149932</v>
      </c>
      <c r="C121" s="1">
        <v>65622</v>
      </c>
      <c r="D121" s="1">
        <v>162934</v>
      </c>
      <c r="E121" s="1">
        <v>108853</v>
      </c>
      <c r="F121" s="1">
        <v>770818</v>
      </c>
      <c r="J121" s="1">
        <v>41705</v>
      </c>
      <c r="K121" s="1">
        <v>68763</v>
      </c>
      <c r="L121" s="1">
        <v>90007</v>
      </c>
      <c r="M121" s="1">
        <v>45296</v>
      </c>
      <c r="N121" s="1">
        <v>904161</v>
      </c>
      <c r="O121" s="1">
        <v>41705</v>
      </c>
      <c r="P121" s="1">
        <v>43373</v>
      </c>
      <c r="Q121" s="1">
        <v>66414</v>
      </c>
      <c r="R121" s="1">
        <v>63624</v>
      </c>
      <c r="S121" s="1">
        <v>934816</v>
      </c>
      <c r="T121" s="1">
        <v>41705</v>
      </c>
    </row>
    <row r="122" spans="1:20" x14ac:dyDescent="0.35">
      <c r="A122" s="7" t="s">
        <v>102</v>
      </c>
      <c r="B122" s="1">
        <v>443707</v>
      </c>
      <c r="C122" s="1">
        <v>54420</v>
      </c>
      <c r="D122" s="1">
        <v>81709</v>
      </c>
      <c r="E122" s="1">
        <v>56335</v>
      </c>
      <c r="F122" s="1">
        <v>242496</v>
      </c>
      <c r="J122" s="1">
        <v>8747</v>
      </c>
      <c r="K122" s="1">
        <v>33242</v>
      </c>
      <c r="L122" s="1">
        <v>81355</v>
      </c>
      <c r="M122" s="1">
        <v>24045</v>
      </c>
      <c r="N122" s="1">
        <v>296319</v>
      </c>
      <c r="O122" s="1">
        <v>8747</v>
      </c>
      <c r="P122" s="1">
        <v>17820</v>
      </c>
      <c r="Q122" s="1">
        <v>35750</v>
      </c>
      <c r="R122" s="1">
        <v>36262</v>
      </c>
      <c r="S122" s="1">
        <v>345128</v>
      </c>
      <c r="T122" s="1">
        <v>8747</v>
      </c>
    </row>
    <row r="123" spans="1:20" x14ac:dyDescent="0.35">
      <c r="A123" s="7" t="s">
        <v>103</v>
      </c>
      <c r="B123" s="1">
        <v>153122</v>
      </c>
      <c r="C123" s="1">
        <v>42984</v>
      </c>
      <c r="D123" s="1">
        <v>38744</v>
      </c>
      <c r="E123" s="1">
        <v>20756</v>
      </c>
      <c r="F123" s="1">
        <v>49881</v>
      </c>
      <c r="J123" s="1">
        <v>757</v>
      </c>
      <c r="K123" s="1">
        <v>18608</v>
      </c>
      <c r="L123" s="1">
        <v>33769</v>
      </c>
      <c r="M123" s="1">
        <v>13135</v>
      </c>
      <c r="N123" s="1">
        <v>86853</v>
      </c>
      <c r="O123" s="1">
        <v>757</v>
      </c>
      <c r="P123" s="1">
        <v>16353</v>
      </c>
      <c r="Q123" s="1">
        <v>18269</v>
      </c>
      <c r="R123" s="1">
        <v>26196</v>
      </c>
      <c r="S123" s="1">
        <v>91548</v>
      </c>
      <c r="T123" s="1">
        <v>757</v>
      </c>
    </row>
    <row r="124" spans="1:20" x14ac:dyDescent="0.35">
      <c r="A124" s="7" t="s">
        <v>104</v>
      </c>
      <c r="B124" s="1">
        <v>21336</v>
      </c>
      <c r="C124" s="1">
        <v>6498</v>
      </c>
      <c r="D124" s="1">
        <v>7902</v>
      </c>
      <c r="E124" s="1" t="s">
        <v>108</v>
      </c>
      <c r="F124" s="1">
        <v>1055</v>
      </c>
      <c r="J124" s="1">
        <v>5881</v>
      </c>
      <c r="K124" s="1">
        <v>5199</v>
      </c>
      <c r="L124" s="1">
        <v>9202</v>
      </c>
      <c r="M124" s="1" t="s">
        <v>108</v>
      </c>
      <c r="N124" s="1">
        <v>1055</v>
      </c>
      <c r="O124" s="1">
        <v>5881</v>
      </c>
      <c r="P124" s="1" t="s">
        <v>108</v>
      </c>
      <c r="Q124" s="1">
        <v>6713</v>
      </c>
      <c r="R124" s="1">
        <v>1300</v>
      </c>
      <c r="S124" s="1">
        <v>7443</v>
      </c>
      <c r="T124" s="1">
        <v>5881</v>
      </c>
    </row>
    <row r="125" spans="1:20" x14ac:dyDescent="0.35">
      <c r="A125" s="7" t="s">
        <v>46</v>
      </c>
      <c r="B125" s="1">
        <v>503146</v>
      </c>
      <c r="C125" s="1" t="s">
        <v>108</v>
      </c>
      <c r="D125" s="1">
        <v>3634</v>
      </c>
      <c r="E125" s="1" t="s">
        <v>108</v>
      </c>
      <c r="F125" s="1">
        <v>5742</v>
      </c>
      <c r="J125" s="1">
        <v>493769</v>
      </c>
      <c r="K125" s="1" t="s">
        <v>108</v>
      </c>
      <c r="L125" s="1" t="s">
        <v>108</v>
      </c>
      <c r="M125" s="1" t="s">
        <v>108</v>
      </c>
      <c r="N125" s="1">
        <v>5742</v>
      </c>
      <c r="O125" s="1">
        <v>497404</v>
      </c>
      <c r="P125" s="1" t="s">
        <v>108</v>
      </c>
      <c r="Q125" s="1" t="s">
        <v>108</v>
      </c>
      <c r="R125" s="1" t="s">
        <v>108</v>
      </c>
      <c r="S125" s="1">
        <v>5742</v>
      </c>
      <c r="T125" s="1">
        <v>497404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1600432</v>
      </c>
      <c r="C127" s="1">
        <v>123560</v>
      </c>
      <c r="D127" s="1">
        <v>244271</v>
      </c>
      <c r="E127" s="1">
        <v>166680</v>
      </c>
      <c r="F127" s="1">
        <v>1016854</v>
      </c>
      <c r="J127" s="1">
        <v>49067</v>
      </c>
      <c r="K127" s="1">
        <v>100142</v>
      </c>
      <c r="L127" s="1">
        <v>163425</v>
      </c>
      <c r="M127" s="1">
        <v>71062</v>
      </c>
      <c r="N127" s="1">
        <v>1216737</v>
      </c>
      <c r="O127" s="1">
        <v>49067</v>
      </c>
      <c r="P127" s="1">
        <v>67013</v>
      </c>
      <c r="Q127" s="1">
        <v>94963</v>
      </c>
      <c r="R127" s="1">
        <v>108352</v>
      </c>
      <c r="S127" s="1">
        <v>1281036</v>
      </c>
      <c r="T127" s="1">
        <v>49067</v>
      </c>
    </row>
    <row r="128" spans="1:20" x14ac:dyDescent="0.35">
      <c r="A128" s="7" t="s">
        <v>102</v>
      </c>
      <c r="B128" s="1">
        <v>124089</v>
      </c>
      <c r="C128" s="1">
        <v>35489</v>
      </c>
      <c r="D128" s="1">
        <v>35778</v>
      </c>
      <c r="E128" s="1">
        <v>7512</v>
      </c>
      <c r="F128" s="1">
        <v>44553</v>
      </c>
      <c r="J128" s="1">
        <v>757</v>
      </c>
      <c r="K128" s="1">
        <v>15194</v>
      </c>
      <c r="L128" s="1">
        <v>39732</v>
      </c>
      <c r="M128" s="1">
        <v>8234</v>
      </c>
      <c r="N128" s="1">
        <v>60172</v>
      </c>
      <c r="O128" s="1">
        <v>757</v>
      </c>
      <c r="P128" s="1">
        <v>10532</v>
      </c>
      <c r="Q128" s="1">
        <v>32182</v>
      </c>
      <c r="R128" s="1">
        <v>4835</v>
      </c>
      <c r="S128" s="1">
        <v>75783</v>
      </c>
      <c r="T128" s="1">
        <v>757</v>
      </c>
    </row>
    <row r="129" spans="1:20" x14ac:dyDescent="0.35">
      <c r="A129" s="7" t="s">
        <v>103</v>
      </c>
      <c r="B129" s="1">
        <v>30849</v>
      </c>
      <c r="C129" s="1">
        <v>10475</v>
      </c>
      <c r="D129" s="1">
        <v>3649</v>
      </c>
      <c r="E129" s="1">
        <v>11752</v>
      </c>
      <c r="F129" s="1">
        <v>4972</v>
      </c>
      <c r="J129" s="1" t="s">
        <v>108</v>
      </c>
      <c r="K129" s="1">
        <v>10475</v>
      </c>
      <c r="L129" s="1">
        <v>4788</v>
      </c>
      <c r="M129" s="1">
        <v>3180</v>
      </c>
      <c r="N129" s="1">
        <v>12405</v>
      </c>
      <c r="O129" s="1" t="s">
        <v>108</v>
      </c>
      <c r="P129" s="1" t="s">
        <v>108</v>
      </c>
      <c r="Q129" s="1" t="s">
        <v>108</v>
      </c>
      <c r="R129" s="1">
        <v>14195</v>
      </c>
      <c r="S129" s="1">
        <v>16653</v>
      </c>
      <c r="T129" s="1" t="s">
        <v>108</v>
      </c>
    </row>
    <row r="130" spans="1:20" x14ac:dyDescent="0.35">
      <c r="A130" s="7" t="s">
        <v>104</v>
      </c>
      <c r="B130" s="1">
        <v>12269</v>
      </c>
      <c r="C130" s="1" t="s">
        <v>108</v>
      </c>
      <c r="D130" s="1">
        <v>6388</v>
      </c>
      <c r="E130" s="1" t="s">
        <v>108</v>
      </c>
      <c r="F130" s="1" t="s">
        <v>108</v>
      </c>
      <c r="J130" s="1">
        <v>5881</v>
      </c>
      <c r="K130" s="1" t="s">
        <v>108</v>
      </c>
      <c r="L130" s="1">
        <v>6388</v>
      </c>
      <c r="M130" s="1" t="s">
        <v>108</v>
      </c>
      <c r="N130" s="1" t="s">
        <v>108</v>
      </c>
      <c r="O130" s="1">
        <v>5881</v>
      </c>
      <c r="P130" s="1" t="s">
        <v>108</v>
      </c>
      <c r="Q130" s="1" t="s">
        <v>108</v>
      </c>
      <c r="R130" s="1" t="s">
        <v>108</v>
      </c>
      <c r="S130" s="1">
        <v>6388</v>
      </c>
      <c r="T130" s="1">
        <v>5881</v>
      </c>
    </row>
    <row r="131" spans="1:20" x14ac:dyDescent="0.35">
      <c r="A131" s="7" t="s">
        <v>46</v>
      </c>
      <c r="B131" s="1">
        <v>503605</v>
      </c>
      <c r="C131" s="1" t="s">
        <v>108</v>
      </c>
      <c r="D131" s="1">
        <v>4838</v>
      </c>
      <c r="E131" s="1" t="s">
        <v>108</v>
      </c>
      <c r="F131" s="1">
        <v>3613</v>
      </c>
      <c r="J131" s="1">
        <v>495155</v>
      </c>
      <c r="K131" s="1" t="s">
        <v>108</v>
      </c>
      <c r="L131" s="1" t="s">
        <v>108</v>
      </c>
      <c r="M131" s="1" t="s">
        <v>108</v>
      </c>
      <c r="N131" s="1">
        <v>4816</v>
      </c>
      <c r="O131" s="1">
        <v>498789</v>
      </c>
      <c r="P131" s="1" t="s">
        <v>108</v>
      </c>
      <c r="Q131" s="1" t="s">
        <v>108</v>
      </c>
      <c r="R131" s="1" t="s">
        <v>108</v>
      </c>
      <c r="S131" s="1">
        <v>4816</v>
      </c>
      <c r="T131" s="1">
        <v>498789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1603786</v>
      </c>
      <c r="C133" s="1">
        <v>133229</v>
      </c>
      <c r="D133" s="1">
        <v>255969</v>
      </c>
      <c r="E133" s="1">
        <v>174960</v>
      </c>
      <c r="F133" s="1">
        <v>992691</v>
      </c>
      <c r="J133" s="1">
        <v>46938</v>
      </c>
      <c r="K133" s="1">
        <v>97653</v>
      </c>
      <c r="L133" s="1">
        <v>169524</v>
      </c>
      <c r="M133" s="1">
        <v>77086</v>
      </c>
      <c r="N133" s="1">
        <v>1212585</v>
      </c>
      <c r="O133" s="1">
        <v>46938</v>
      </c>
      <c r="P133" s="1">
        <v>62277</v>
      </c>
      <c r="Q133" s="1">
        <v>113192</v>
      </c>
      <c r="R133" s="1">
        <v>113854</v>
      </c>
      <c r="S133" s="1">
        <v>1267526</v>
      </c>
      <c r="T133" s="1">
        <v>46938</v>
      </c>
    </row>
    <row r="134" spans="1:20" x14ac:dyDescent="0.35">
      <c r="A134" s="7" t="s">
        <v>102</v>
      </c>
      <c r="B134" s="1">
        <v>158617</v>
      </c>
      <c r="C134" s="1">
        <v>35092</v>
      </c>
      <c r="D134" s="1">
        <v>34324</v>
      </c>
      <c r="E134" s="1">
        <v>9014</v>
      </c>
      <c r="F134" s="1">
        <v>77301</v>
      </c>
      <c r="J134" s="1">
        <v>2886</v>
      </c>
      <c r="K134" s="1">
        <v>26954</v>
      </c>
      <c r="L134" s="1">
        <v>42839</v>
      </c>
      <c r="M134" s="1">
        <v>5389</v>
      </c>
      <c r="N134" s="1">
        <v>80548</v>
      </c>
      <c r="O134" s="1">
        <v>2886</v>
      </c>
      <c r="P134" s="1">
        <v>14065</v>
      </c>
      <c r="Q134" s="1">
        <v>12956</v>
      </c>
      <c r="R134" s="1">
        <v>13529</v>
      </c>
      <c r="S134" s="1">
        <v>115181</v>
      </c>
      <c r="T134" s="1">
        <v>2886</v>
      </c>
    </row>
    <row r="135" spans="1:20" x14ac:dyDescent="0.35">
      <c r="A135" s="7" t="s">
        <v>103</v>
      </c>
      <c r="B135" s="1">
        <v>4171</v>
      </c>
      <c r="C135" s="1">
        <v>1203</v>
      </c>
      <c r="D135" s="1">
        <v>997</v>
      </c>
      <c r="E135" s="1">
        <v>1970</v>
      </c>
      <c r="F135" s="1" t="s">
        <v>108</v>
      </c>
      <c r="J135" s="1" t="s">
        <v>108</v>
      </c>
      <c r="K135" s="1">
        <v>1203</v>
      </c>
      <c r="L135" s="1">
        <v>1970</v>
      </c>
      <c r="M135" s="1" t="s">
        <v>108</v>
      </c>
      <c r="N135" s="1">
        <v>997</v>
      </c>
      <c r="O135" s="1" t="s">
        <v>108</v>
      </c>
      <c r="P135" s="1">
        <v>1203</v>
      </c>
      <c r="Q135" s="1">
        <v>997</v>
      </c>
      <c r="R135" s="1" t="s">
        <v>108</v>
      </c>
      <c r="S135" s="1">
        <v>1970</v>
      </c>
      <c r="T135" s="1" t="s">
        <v>108</v>
      </c>
    </row>
    <row r="136" spans="1:20" x14ac:dyDescent="0.35">
      <c r="A136" s="7" t="s">
        <v>104</v>
      </c>
      <c r="B136" s="1">
        <v>5881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5881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5881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5881</v>
      </c>
    </row>
    <row r="137" spans="1:20" x14ac:dyDescent="0.35">
      <c r="A137" s="7" t="s">
        <v>46</v>
      </c>
      <c r="B137" s="1">
        <v>498789</v>
      </c>
      <c r="C137" s="1" t="s">
        <v>108</v>
      </c>
      <c r="D137" s="1">
        <v>3634</v>
      </c>
      <c r="E137" s="1" t="s">
        <v>108</v>
      </c>
      <c r="F137" s="1" t="s">
        <v>108</v>
      </c>
      <c r="J137" s="1">
        <v>495155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498789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498789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29638176</v>
      </c>
      <c r="C8" s="1">
        <v>1863388</v>
      </c>
      <c r="D8" s="1">
        <v>3582284</v>
      </c>
      <c r="E8" s="1">
        <v>2280505</v>
      </c>
      <c r="F8" s="1">
        <v>15330157</v>
      </c>
      <c r="G8" s="1">
        <f>SUM(C8:F8)</f>
        <v>23056334</v>
      </c>
      <c r="H8" s="1">
        <f>SUM(C8:E8)</f>
        <v>7726177</v>
      </c>
      <c r="I8" s="9">
        <f>H8/G8</f>
        <v>0.3350999772990797</v>
      </c>
      <c r="J8" s="1">
        <v>6581843</v>
      </c>
      <c r="K8" s="1">
        <v>1235766</v>
      </c>
      <c r="L8" s="1">
        <v>3052747</v>
      </c>
      <c r="M8" s="1">
        <v>1800663</v>
      </c>
      <c r="N8" s="1">
        <v>16975756</v>
      </c>
      <c r="O8" s="1">
        <v>6573244</v>
      </c>
      <c r="P8" s="1">
        <v>1569537</v>
      </c>
      <c r="Q8" s="1">
        <v>2160386</v>
      </c>
      <c r="R8" s="1">
        <v>1850280</v>
      </c>
      <c r="S8" s="1">
        <v>17496589</v>
      </c>
      <c r="T8" s="1">
        <v>6561383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2462353</v>
      </c>
      <c r="C10" s="1">
        <v>124156</v>
      </c>
      <c r="D10" s="1">
        <v>181453</v>
      </c>
      <c r="E10" s="1">
        <v>235406</v>
      </c>
      <c r="F10" s="1">
        <v>1020596</v>
      </c>
      <c r="J10" s="1">
        <v>900741</v>
      </c>
      <c r="K10" s="1">
        <v>73153</v>
      </c>
      <c r="L10" s="1">
        <v>41011</v>
      </c>
      <c r="M10" s="1">
        <v>100946</v>
      </c>
      <c r="N10" s="1">
        <v>1346502</v>
      </c>
      <c r="O10" s="1">
        <v>900741</v>
      </c>
      <c r="P10" s="1">
        <v>361056</v>
      </c>
      <c r="Q10" s="1">
        <v>65800</v>
      </c>
      <c r="R10" s="1">
        <v>134871</v>
      </c>
      <c r="S10" s="1">
        <v>999885</v>
      </c>
      <c r="T10" s="1">
        <v>900741</v>
      </c>
    </row>
    <row r="11" spans="1:20" x14ac:dyDescent="0.35">
      <c r="A11" s="7" t="s">
        <v>36</v>
      </c>
      <c r="B11" s="1">
        <v>9061120</v>
      </c>
      <c r="C11" s="1">
        <v>505734</v>
      </c>
      <c r="D11" s="1">
        <v>1395224</v>
      </c>
      <c r="E11" s="1">
        <v>805035</v>
      </c>
      <c r="F11" s="1">
        <v>4206572</v>
      </c>
      <c r="J11" s="1">
        <v>2148556</v>
      </c>
      <c r="K11" s="1">
        <v>383263</v>
      </c>
      <c r="L11" s="1">
        <v>967672</v>
      </c>
      <c r="M11" s="1">
        <v>569599</v>
      </c>
      <c r="N11" s="1">
        <v>4994311</v>
      </c>
      <c r="O11" s="1">
        <v>2146274</v>
      </c>
      <c r="P11" s="1">
        <v>440056</v>
      </c>
      <c r="Q11" s="1">
        <v>722275</v>
      </c>
      <c r="R11" s="1">
        <v>710560</v>
      </c>
      <c r="S11" s="1">
        <v>5050806</v>
      </c>
      <c r="T11" s="1">
        <v>2137423</v>
      </c>
    </row>
    <row r="12" spans="1:20" x14ac:dyDescent="0.35">
      <c r="A12" s="7" t="s">
        <v>37</v>
      </c>
      <c r="B12" s="1">
        <v>7418736</v>
      </c>
      <c r="C12" s="1">
        <v>545442</v>
      </c>
      <c r="D12" s="1">
        <v>1114187</v>
      </c>
      <c r="E12" s="1">
        <v>406957</v>
      </c>
      <c r="F12" s="1">
        <v>3813413</v>
      </c>
      <c r="J12" s="1">
        <v>1538737</v>
      </c>
      <c r="K12" s="1">
        <v>271451</v>
      </c>
      <c r="L12" s="1">
        <v>718615</v>
      </c>
      <c r="M12" s="1">
        <v>520306</v>
      </c>
      <c r="N12" s="1">
        <v>4372405</v>
      </c>
      <c r="O12" s="1">
        <v>1535959</v>
      </c>
      <c r="P12" s="1">
        <v>451029</v>
      </c>
      <c r="Q12" s="1">
        <v>732642</v>
      </c>
      <c r="R12" s="1">
        <v>525363</v>
      </c>
      <c r="S12" s="1">
        <v>4161476</v>
      </c>
      <c r="T12" s="1">
        <v>1548225</v>
      </c>
    </row>
    <row r="13" spans="1:20" x14ac:dyDescent="0.35">
      <c r="A13" s="7" t="s">
        <v>38</v>
      </c>
      <c r="B13" s="1">
        <v>4696029</v>
      </c>
      <c r="C13" s="1">
        <v>318879</v>
      </c>
      <c r="D13" s="1">
        <v>586537</v>
      </c>
      <c r="E13" s="1">
        <v>551226</v>
      </c>
      <c r="F13" s="1">
        <v>2357589</v>
      </c>
      <c r="J13" s="1">
        <v>881798</v>
      </c>
      <c r="K13" s="1">
        <v>260308</v>
      </c>
      <c r="L13" s="1">
        <v>628843</v>
      </c>
      <c r="M13" s="1">
        <v>328849</v>
      </c>
      <c r="N13" s="1">
        <v>2601170</v>
      </c>
      <c r="O13" s="1">
        <v>876859</v>
      </c>
      <c r="P13" s="1">
        <v>178351</v>
      </c>
      <c r="Q13" s="1">
        <v>458077</v>
      </c>
      <c r="R13" s="1">
        <v>288102</v>
      </c>
      <c r="S13" s="1">
        <v>2899274</v>
      </c>
      <c r="T13" s="1">
        <v>872225</v>
      </c>
    </row>
    <row r="14" spans="1:20" x14ac:dyDescent="0.35">
      <c r="A14" s="7" t="s">
        <v>39</v>
      </c>
      <c r="B14" s="1">
        <v>5999939</v>
      </c>
      <c r="C14" s="1">
        <v>369178</v>
      </c>
      <c r="D14" s="1">
        <v>304883</v>
      </c>
      <c r="E14" s="1">
        <v>281881</v>
      </c>
      <c r="F14" s="1">
        <v>3931986</v>
      </c>
      <c r="J14" s="1">
        <v>1112012</v>
      </c>
      <c r="K14" s="1">
        <v>247591</v>
      </c>
      <c r="L14" s="1">
        <v>696606</v>
      </c>
      <c r="M14" s="1">
        <v>280963</v>
      </c>
      <c r="N14" s="1">
        <v>3661369</v>
      </c>
      <c r="O14" s="1">
        <v>1113410</v>
      </c>
      <c r="P14" s="1">
        <v>139045</v>
      </c>
      <c r="Q14" s="1">
        <v>181593</v>
      </c>
      <c r="R14" s="1">
        <v>191385</v>
      </c>
      <c r="S14" s="1">
        <v>4385148</v>
      </c>
      <c r="T14" s="1">
        <v>1102769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14592494</v>
      </c>
      <c r="C16" s="1">
        <v>978131</v>
      </c>
      <c r="D16" s="1">
        <v>1546120</v>
      </c>
      <c r="E16" s="1">
        <v>1152806</v>
      </c>
      <c r="F16" s="1">
        <v>7371734</v>
      </c>
      <c r="J16" s="1">
        <v>3543703</v>
      </c>
      <c r="K16" s="1">
        <v>706762</v>
      </c>
      <c r="L16" s="1">
        <v>1693203</v>
      </c>
      <c r="M16" s="1">
        <v>885874</v>
      </c>
      <c r="N16" s="1">
        <v>7779047</v>
      </c>
      <c r="O16" s="1">
        <v>3527608</v>
      </c>
      <c r="P16" s="1">
        <v>674609</v>
      </c>
      <c r="Q16" s="1">
        <v>927157</v>
      </c>
      <c r="R16" s="1">
        <v>855145</v>
      </c>
      <c r="S16" s="1">
        <v>8620420</v>
      </c>
      <c r="T16" s="1">
        <v>3515164</v>
      </c>
    </row>
    <row r="17" spans="1:20" x14ac:dyDescent="0.35">
      <c r="A17" s="7" t="s">
        <v>41</v>
      </c>
      <c r="B17" s="1">
        <v>15045682</v>
      </c>
      <c r="C17" s="1">
        <v>885257</v>
      </c>
      <c r="D17" s="1">
        <v>2036163</v>
      </c>
      <c r="E17" s="1">
        <v>1127698</v>
      </c>
      <c r="F17" s="1">
        <v>7958423</v>
      </c>
      <c r="J17" s="1">
        <v>3038140</v>
      </c>
      <c r="K17" s="1">
        <v>529004</v>
      </c>
      <c r="L17" s="1">
        <v>1359543</v>
      </c>
      <c r="M17" s="1">
        <v>914790</v>
      </c>
      <c r="N17" s="1">
        <v>9196710</v>
      </c>
      <c r="O17" s="1">
        <v>3045635</v>
      </c>
      <c r="P17" s="1">
        <v>894928</v>
      </c>
      <c r="Q17" s="1">
        <v>1233230</v>
      </c>
      <c r="R17" s="1">
        <v>995136</v>
      </c>
      <c r="S17" s="1">
        <v>8876169</v>
      </c>
      <c r="T17" s="1">
        <v>3046219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14209129</v>
      </c>
      <c r="C19" s="1">
        <v>927669</v>
      </c>
      <c r="D19" s="1">
        <v>1511782</v>
      </c>
      <c r="E19" s="1">
        <v>1149159</v>
      </c>
      <c r="F19" s="1">
        <v>7173680</v>
      </c>
      <c r="J19" s="1">
        <v>3446838</v>
      </c>
      <c r="K19" s="1">
        <v>671938</v>
      </c>
      <c r="L19" s="1">
        <v>1650663</v>
      </c>
      <c r="M19" s="1">
        <v>869260</v>
      </c>
      <c r="N19" s="1">
        <v>7586524</v>
      </c>
      <c r="O19" s="1">
        <v>3430744</v>
      </c>
      <c r="P19" s="1">
        <v>638593</v>
      </c>
      <c r="Q19" s="1">
        <v>912284</v>
      </c>
      <c r="R19" s="1">
        <v>847252</v>
      </c>
      <c r="S19" s="1">
        <v>8392700</v>
      </c>
      <c r="T19" s="1">
        <v>3418299</v>
      </c>
    </row>
    <row r="20" spans="1:20" x14ac:dyDescent="0.35">
      <c r="A20" s="7" t="s">
        <v>43</v>
      </c>
      <c r="B20" s="1">
        <v>14085851</v>
      </c>
      <c r="C20" s="1">
        <v>858392</v>
      </c>
      <c r="D20" s="1">
        <v>1921194</v>
      </c>
      <c r="E20" s="1">
        <v>1014181</v>
      </c>
      <c r="F20" s="1">
        <v>7432293</v>
      </c>
      <c r="J20" s="1">
        <v>2859790</v>
      </c>
      <c r="K20" s="1">
        <v>505516</v>
      </c>
      <c r="L20" s="1">
        <v>1296733</v>
      </c>
      <c r="M20" s="1">
        <v>849652</v>
      </c>
      <c r="N20" s="1">
        <v>8566665</v>
      </c>
      <c r="O20" s="1">
        <v>2867285</v>
      </c>
      <c r="P20" s="1">
        <v>876386</v>
      </c>
      <c r="Q20" s="1">
        <v>1131868</v>
      </c>
      <c r="R20" s="1">
        <v>873163</v>
      </c>
      <c r="S20" s="1">
        <v>8336564</v>
      </c>
      <c r="T20" s="1">
        <v>2867869</v>
      </c>
    </row>
    <row r="21" spans="1:20" x14ac:dyDescent="0.35">
      <c r="A21" s="7" t="s">
        <v>44</v>
      </c>
      <c r="B21" s="1">
        <v>351626</v>
      </c>
      <c r="C21" s="1">
        <v>4769</v>
      </c>
      <c r="D21" s="1">
        <v>60102</v>
      </c>
      <c r="E21" s="1">
        <v>25398</v>
      </c>
      <c r="F21" s="1">
        <v>180358</v>
      </c>
      <c r="J21" s="1">
        <v>80999</v>
      </c>
      <c r="K21" s="1">
        <v>11582</v>
      </c>
      <c r="L21" s="1">
        <v>12022</v>
      </c>
      <c r="M21" s="1">
        <v>67217</v>
      </c>
      <c r="N21" s="1">
        <v>179806</v>
      </c>
      <c r="O21" s="1">
        <v>80999</v>
      </c>
      <c r="P21" s="1">
        <v>5536</v>
      </c>
      <c r="Q21" s="1">
        <v>54875</v>
      </c>
      <c r="R21" s="1">
        <v>58125</v>
      </c>
      <c r="S21" s="1">
        <v>152091</v>
      </c>
      <c r="T21" s="1">
        <v>80999</v>
      </c>
    </row>
    <row r="22" spans="1:20" x14ac:dyDescent="0.35">
      <c r="A22" s="7" t="s">
        <v>45</v>
      </c>
      <c r="B22" s="1">
        <v>436352</v>
      </c>
      <c r="C22" s="1">
        <v>40362</v>
      </c>
      <c r="D22" s="1">
        <v>57737</v>
      </c>
      <c r="E22" s="1">
        <v>91278</v>
      </c>
      <c r="F22" s="1">
        <v>188261</v>
      </c>
      <c r="J22" s="1">
        <v>58715</v>
      </c>
      <c r="K22" s="1">
        <v>33768</v>
      </c>
      <c r="L22" s="1">
        <v>45282</v>
      </c>
      <c r="M22" s="1">
        <v>10073</v>
      </c>
      <c r="N22" s="1">
        <v>288514</v>
      </c>
      <c r="O22" s="1">
        <v>58715</v>
      </c>
      <c r="P22" s="1">
        <v>32311</v>
      </c>
      <c r="Q22" s="1">
        <v>57407</v>
      </c>
      <c r="R22" s="1">
        <v>65417</v>
      </c>
      <c r="S22" s="1">
        <v>222502</v>
      </c>
      <c r="T22" s="1">
        <v>58715</v>
      </c>
    </row>
    <row r="23" spans="1:20" x14ac:dyDescent="0.35">
      <c r="A23" s="7" t="s">
        <v>46</v>
      </c>
      <c r="B23" s="1">
        <v>555218</v>
      </c>
      <c r="C23" s="1">
        <v>32197</v>
      </c>
      <c r="D23" s="1">
        <v>31469</v>
      </c>
      <c r="E23" s="1">
        <v>488</v>
      </c>
      <c r="F23" s="1">
        <v>355564</v>
      </c>
      <c r="J23" s="1">
        <v>135501</v>
      </c>
      <c r="K23" s="1">
        <v>12962</v>
      </c>
      <c r="L23" s="1">
        <v>48047</v>
      </c>
      <c r="M23" s="1">
        <v>4461</v>
      </c>
      <c r="N23" s="1">
        <v>354248</v>
      </c>
      <c r="O23" s="1">
        <v>135501</v>
      </c>
      <c r="P23" s="1">
        <v>16710</v>
      </c>
      <c r="Q23" s="1">
        <v>3952</v>
      </c>
      <c r="R23" s="1">
        <v>6323</v>
      </c>
      <c r="S23" s="1">
        <v>392731</v>
      </c>
      <c r="T23" s="1">
        <v>135501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1371118</v>
      </c>
      <c r="C25" s="1">
        <v>55287</v>
      </c>
      <c r="D25" s="1">
        <v>291756</v>
      </c>
      <c r="E25" s="1">
        <v>107510</v>
      </c>
      <c r="F25" s="1">
        <v>564485</v>
      </c>
      <c r="J25" s="1">
        <v>352080</v>
      </c>
      <c r="K25" s="1">
        <v>33201</v>
      </c>
      <c r="L25" s="1">
        <v>302676</v>
      </c>
      <c r="M25" s="1">
        <v>47988</v>
      </c>
      <c r="N25" s="1">
        <v>635174</v>
      </c>
      <c r="O25" s="1">
        <v>352080</v>
      </c>
      <c r="P25" s="1">
        <v>90996</v>
      </c>
      <c r="Q25" s="1">
        <v>283459</v>
      </c>
      <c r="R25" s="1">
        <v>48684</v>
      </c>
      <c r="S25" s="1">
        <v>595900</v>
      </c>
      <c r="T25" s="1">
        <v>352080</v>
      </c>
    </row>
    <row r="26" spans="1:20" x14ac:dyDescent="0.35">
      <c r="A26" s="7" t="s">
        <v>48</v>
      </c>
      <c r="B26" s="1">
        <v>24073887</v>
      </c>
      <c r="C26" s="1">
        <v>1432730</v>
      </c>
      <c r="D26" s="1">
        <v>2767949</v>
      </c>
      <c r="E26" s="1">
        <v>1665999</v>
      </c>
      <c r="F26" s="1">
        <v>12641673</v>
      </c>
      <c r="J26" s="1">
        <v>5565536</v>
      </c>
      <c r="K26" s="1">
        <v>941221</v>
      </c>
      <c r="L26" s="1">
        <v>2382315</v>
      </c>
      <c r="M26" s="1">
        <v>1450983</v>
      </c>
      <c r="N26" s="1">
        <v>13735115</v>
      </c>
      <c r="O26" s="1">
        <v>5564251</v>
      </c>
      <c r="P26" s="1">
        <v>933420</v>
      </c>
      <c r="Q26" s="1">
        <v>1586242</v>
      </c>
      <c r="R26" s="1">
        <v>1510512</v>
      </c>
      <c r="S26" s="1">
        <v>14506472</v>
      </c>
      <c r="T26" s="1">
        <v>5537241</v>
      </c>
    </row>
    <row r="27" spans="1:20" x14ac:dyDescent="0.35">
      <c r="A27" s="7" t="s">
        <v>49</v>
      </c>
      <c r="B27" s="1">
        <v>1918335</v>
      </c>
      <c r="C27" s="1">
        <v>56056</v>
      </c>
      <c r="D27" s="1">
        <v>166179</v>
      </c>
      <c r="E27" s="1">
        <v>222456</v>
      </c>
      <c r="F27" s="1">
        <v>1222595</v>
      </c>
      <c r="J27" s="1">
        <v>251048</v>
      </c>
      <c r="K27" s="1">
        <v>32919</v>
      </c>
      <c r="L27" s="1">
        <v>116475</v>
      </c>
      <c r="M27" s="1">
        <v>252489</v>
      </c>
      <c r="N27" s="1">
        <v>1265404</v>
      </c>
      <c r="O27" s="1">
        <v>251048</v>
      </c>
      <c r="P27" s="1">
        <v>335393</v>
      </c>
      <c r="Q27" s="1">
        <v>103774</v>
      </c>
      <c r="R27" s="1">
        <v>130144</v>
      </c>
      <c r="S27" s="1">
        <v>1097975</v>
      </c>
      <c r="T27" s="1">
        <v>251048</v>
      </c>
    </row>
    <row r="28" spans="1:20" x14ac:dyDescent="0.35">
      <c r="A28" s="7" t="s">
        <v>50</v>
      </c>
      <c r="B28" s="1">
        <v>800776</v>
      </c>
      <c r="C28" s="1">
        <v>121436</v>
      </c>
      <c r="D28" s="1">
        <v>134981</v>
      </c>
      <c r="E28" s="1">
        <v>223176</v>
      </c>
      <c r="F28" s="1">
        <v>233441</v>
      </c>
      <c r="J28" s="1">
        <v>87743</v>
      </c>
      <c r="K28" s="1">
        <v>73772</v>
      </c>
      <c r="L28" s="1">
        <v>163906</v>
      </c>
      <c r="M28" s="1">
        <v>35141</v>
      </c>
      <c r="N28" s="1">
        <v>439097</v>
      </c>
      <c r="O28" s="1">
        <v>88860</v>
      </c>
      <c r="P28" s="1">
        <v>48053</v>
      </c>
      <c r="Q28" s="1">
        <v>114042</v>
      </c>
      <c r="R28" s="1">
        <v>107668</v>
      </c>
      <c r="S28" s="1">
        <v>443269</v>
      </c>
      <c r="T28" s="1">
        <v>87743</v>
      </c>
    </row>
    <row r="29" spans="1:20" x14ac:dyDescent="0.35">
      <c r="A29" s="7" t="s">
        <v>51</v>
      </c>
      <c r="B29" s="1">
        <v>773515</v>
      </c>
      <c r="C29" s="1">
        <v>86587</v>
      </c>
      <c r="D29" s="1">
        <v>137199</v>
      </c>
      <c r="E29" s="1">
        <v>13538</v>
      </c>
      <c r="F29" s="1">
        <v>391698</v>
      </c>
      <c r="J29" s="1">
        <v>144493</v>
      </c>
      <c r="K29" s="1">
        <v>80499</v>
      </c>
      <c r="L29" s="1">
        <v>19303</v>
      </c>
      <c r="M29" s="1">
        <v>6306</v>
      </c>
      <c r="N29" s="1">
        <v>531345</v>
      </c>
      <c r="O29" s="1">
        <v>136062</v>
      </c>
      <c r="P29" s="1">
        <v>148752</v>
      </c>
      <c r="Q29" s="1">
        <v>11995</v>
      </c>
      <c r="R29" s="1">
        <v>34493</v>
      </c>
      <c r="S29" s="1">
        <v>442214</v>
      </c>
      <c r="T29" s="1">
        <v>136062</v>
      </c>
    </row>
    <row r="30" spans="1:20" x14ac:dyDescent="0.35">
      <c r="A30" s="7" t="s">
        <v>46</v>
      </c>
      <c r="B30" s="1">
        <v>700545</v>
      </c>
      <c r="C30" s="1">
        <v>111292</v>
      </c>
      <c r="D30" s="1">
        <v>84219</v>
      </c>
      <c r="E30" s="1">
        <v>47827</v>
      </c>
      <c r="F30" s="1">
        <v>276265</v>
      </c>
      <c r="J30" s="1">
        <v>180943</v>
      </c>
      <c r="K30" s="1">
        <v>74154</v>
      </c>
      <c r="L30" s="1">
        <v>68071</v>
      </c>
      <c r="M30" s="1">
        <v>7756</v>
      </c>
      <c r="N30" s="1">
        <v>369621</v>
      </c>
      <c r="O30" s="1">
        <v>180943</v>
      </c>
      <c r="P30" s="1">
        <v>12922</v>
      </c>
      <c r="Q30" s="1">
        <v>60875</v>
      </c>
      <c r="R30" s="1">
        <v>18780</v>
      </c>
      <c r="S30" s="1">
        <v>410759</v>
      </c>
      <c r="T30" s="1">
        <v>197209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3391713</v>
      </c>
      <c r="C32" s="1">
        <v>111343</v>
      </c>
      <c r="D32" s="1">
        <v>461942</v>
      </c>
      <c r="E32" s="1">
        <v>330715</v>
      </c>
      <c r="F32" s="1">
        <v>1868591</v>
      </c>
      <c r="J32" s="1">
        <v>619122</v>
      </c>
      <c r="K32" s="1">
        <v>77702</v>
      </c>
      <c r="L32" s="1">
        <v>419151</v>
      </c>
      <c r="M32" s="1">
        <v>302557</v>
      </c>
      <c r="N32" s="1">
        <v>1973181</v>
      </c>
      <c r="O32" s="1">
        <v>619122</v>
      </c>
      <c r="P32" s="1">
        <v>431221</v>
      </c>
      <c r="Q32" s="1">
        <v>387233</v>
      </c>
      <c r="R32" s="1">
        <v>181267</v>
      </c>
      <c r="S32" s="1">
        <v>1772870</v>
      </c>
      <c r="T32" s="1">
        <v>619122</v>
      </c>
    </row>
    <row r="33" spans="1:20" x14ac:dyDescent="0.35">
      <c r="A33" s="7" t="s">
        <v>53</v>
      </c>
      <c r="B33" s="1">
        <v>23750274</v>
      </c>
      <c r="C33" s="1">
        <v>1405924</v>
      </c>
      <c r="D33" s="1">
        <v>2757523</v>
      </c>
      <c r="E33" s="1">
        <v>1636656</v>
      </c>
      <c r="F33" s="1">
        <v>12462218</v>
      </c>
      <c r="J33" s="1">
        <v>5487953</v>
      </c>
      <c r="K33" s="1">
        <v>927273</v>
      </c>
      <c r="L33" s="1">
        <v>2334561</v>
      </c>
      <c r="M33" s="1">
        <v>1446523</v>
      </c>
      <c r="N33" s="1">
        <v>13555250</v>
      </c>
      <c r="O33" s="1">
        <v>5486668</v>
      </c>
      <c r="P33" s="1">
        <v>913979</v>
      </c>
      <c r="Q33" s="1">
        <v>1574238</v>
      </c>
      <c r="R33" s="1">
        <v>1503643</v>
      </c>
      <c r="S33" s="1">
        <v>14298755</v>
      </c>
      <c r="T33" s="1">
        <v>5459658</v>
      </c>
    </row>
    <row r="34" spans="1:20" x14ac:dyDescent="0.35">
      <c r="A34" s="7" t="s">
        <v>54</v>
      </c>
      <c r="B34" s="1">
        <v>1444752</v>
      </c>
      <c r="C34" s="1">
        <v>217286</v>
      </c>
      <c r="D34" s="1">
        <v>272179</v>
      </c>
      <c r="E34" s="1">
        <v>264819</v>
      </c>
      <c r="F34" s="1">
        <v>434433</v>
      </c>
      <c r="J34" s="1">
        <v>256034</v>
      </c>
      <c r="K34" s="1">
        <v>146989</v>
      </c>
      <c r="L34" s="1">
        <v>210549</v>
      </c>
      <c r="M34" s="1">
        <v>39367</v>
      </c>
      <c r="N34" s="1">
        <v>799128</v>
      </c>
      <c r="O34" s="1">
        <v>248720</v>
      </c>
      <c r="P34" s="1">
        <v>198017</v>
      </c>
      <c r="Q34" s="1">
        <v>134088</v>
      </c>
      <c r="R34" s="1">
        <v>140267</v>
      </c>
      <c r="S34" s="1">
        <v>724776</v>
      </c>
      <c r="T34" s="1">
        <v>247604</v>
      </c>
    </row>
    <row r="35" spans="1:20" x14ac:dyDescent="0.35">
      <c r="A35" s="7" t="s">
        <v>46</v>
      </c>
      <c r="B35" s="1">
        <v>1051437</v>
      </c>
      <c r="C35" s="1">
        <v>128835</v>
      </c>
      <c r="D35" s="1">
        <v>90640</v>
      </c>
      <c r="E35" s="1">
        <v>48315</v>
      </c>
      <c r="F35" s="1">
        <v>564915</v>
      </c>
      <c r="J35" s="1">
        <v>218734</v>
      </c>
      <c r="K35" s="1">
        <v>83803</v>
      </c>
      <c r="L35" s="1">
        <v>88486</v>
      </c>
      <c r="M35" s="1">
        <v>12217</v>
      </c>
      <c r="N35" s="1">
        <v>648198</v>
      </c>
      <c r="O35" s="1">
        <v>218734</v>
      </c>
      <c r="P35" s="1">
        <v>26320</v>
      </c>
      <c r="Q35" s="1">
        <v>64827</v>
      </c>
      <c r="R35" s="1">
        <v>25103</v>
      </c>
      <c r="S35" s="1">
        <v>700187</v>
      </c>
      <c r="T35" s="1">
        <v>235000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11149841</v>
      </c>
      <c r="C37" s="1">
        <v>817754</v>
      </c>
      <c r="D37" s="1">
        <v>1712955</v>
      </c>
      <c r="E37" s="1">
        <v>854766</v>
      </c>
      <c r="F37" s="1">
        <v>4507651</v>
      </c>
      <c r="G37" s="1">
        <f>SUM(C37:F37)</f>
        <v>7893126</v>
      </c>
      <c r="H37" s="1">
        <f>SUM(C37:E37)</f>
        <v>3385475</v>
      </c>
      <c r="I37" s="9">
        <f>H37/G37</f>
        <v>0.42891434901710679</v>
      </c>
      <c r="J37" s="1">
        <v>3256714</v>
      </c>
      <c r="K37" s="1">
        <v>385318</v>
      </c>
      <c r="L37" s="1">
        <v>1244190</v>
      </c>
      <c r="M37" s="1">
        <v>707828</v>
      </c>
      <c r="N37" s="1">
        <v>5548720</v>
      </c>
      <c r="O37" s="1">
        <v>3263784</v>
      </c>
      <c r="P37" s="1">
        <v>871034</v>
      </c>
      <c r="Q37" s="1">
        <v>1181611</v>
      </c>
      <c r="R37" s="1">
        <v>1041418</v>
      </c>
      <c r="S37" s="1">
        <v>4788580</v>
      </c>
      <c r="T37" s="1">
        <v>3267198</v>
      </c>
    </row>
    <row r="38" spans="1:20" x14ac:dyDescent="0.35">
      <c r="A38" s="7" t="s">
        <v>56</v>
      </c>
      <c r="B38" s="1">
        <v>11093691</v>
      </c>
      <c r="C38" s="1">
        <v>575302</v>
      </c>
      <c r="D38" s="1">
        <v>924464</v>
      </c>
      <c r="E38" s="1">
        <v>836482</v>
      </c>
      <c r="F38" s="1">
        <v>7177031</v>
      </c>
      <c r="G38" s="1">
        <f t="shared" ref="G38:G41" si="0">SUM(C38:F38)</f>
        <v>9513279</v>
      </c>
      <c r="H38" s="1">
        <f t="shared" ref="H38:H41" si="1">SUM(C38:E38)</f>
        <v>2336248</v>
      </c>
      <c r="I38" s="9">
        <f t="shared" ref="I38:I41" si="2">H38/G38</f>
        <v>0.24557757635406258</v>
      </c>
      <c r="J38" s="1">
        <v>1580412</v>
      </c>
      <c r="K38" s="1">
        <v>508075</v>
      </c>
      <c r="L38" s="1">
        <v>1008767</v>
      </c>
      <c r="M38" s="1">
        <v>693367</v>
      </c>
      <c r="N38" s="1">
        <v>7308163</v>
      </c>
      <c r="O38" s="1">
        <v>1575319</v>
      </c>
      <c r="P38" s="1">
        <v>446319</v>
      </c>
      <c r="Q38" s="1">
        <v>480133</v>
      </c>
      <c r="R38" s="1">
        <v>402142</v>
      </c>
      <c r="S38" s="1">
        <v>8196087</v>
      </c>
      <c r="T38" s="1">
        <v>1569010</v>
      </c>
    </row>
    <row r="39" spans="1:20" x14ac:dyDescent="0.35">
      <c r="A39" s="7" t="s">
        <v>57</v>
      </c>
      <c r="B39" s="1">
        <v>1637677</v>
      </c>
      <c r="C39" s="1">
        <v>126889</v>
      </c>
      <c r="D39" s="1">
        <v>265279</v>
      </c>
      <c r="E39" s="1">
        <v>140623</v>
      </c>
      <c r="F39" s="1">
        <v>708615</v>
      </c>
      <c r="G39" s="1">
        <f t="shared" si="0"/>
        <v>1241406</v>
      </c>
      <c r="H39" s="1">
        <f t="shared" si="1"/>
        <v>532791</v>
      </c>
      <c r="I39" s="9">
        <f t="shared" si="2"/>
        <v>0.42918352255426506</v>
      </c>
      <c r="J39" s="1">
        <v>396271</v>
      </c>
      <c r="K39" s="1">
        <v>116496</v>
      </c>
      <c r="L39" s="1">
        <v>233344</v>
      </c>
      <c r="M39" s="1">
        <v>95578</v>
      </c>
      <c r="N39" s="1">
        <v>796831</v>
      </c>
      <c r="O39" s="1">
        <v>395428</v>
      </c>
      <c r="P39" s="1">
        <v>169396</v>
      </c>
      <c r="Q39" s="1">
        <v>196601</v>
      </c>
      <c r="R39" s="1">
        <v>160795</v>
      </c>
      <c r="S39" s="1">
        <v>715457</v>
      </c>
      <c r="T39" s="1">
        <v>395428</v>
      </c>
    </row>
    <row r="40" spans="1:20" x14ac:dyDescent="0.35">
      <c r="A40" s="7" t="s">
        <v>58</v>
      </c>
      <c r="B40" s="1">
        <v>3899075</v>
      </c>
      <c r="C40" s="1">
        <v>243236</v>
      </c>
      <c r="D40" s="1">
        <v>405765</v>
      </c>
      <c r="E40" s="1">
        <v>314242</v>
      </c>
      <c r="F40" s="1">
        <v>2174850</v>
      </c>
      <c r="G40" s="1">
        <f t="shared" si="0"/>
        <v>3138093</v>
      </c>
      <c r="H40" s="1">
        <f t="shared" si="1"/>
        <v>963243</v>
      </c>
      <c r="I40" s="9">
        <f t="shared" si="2"/>
        <v>0.30695170602018484</v>
      </c>
      <c r="J40" s="1">
        <v>760982</v>
      </c>
      <c r="K40" s="1">
        <v>157572</v>
      </c>
      <c r="L40" s="1">
        <v>338612</v>
      </c>
      <c r="M40" s="1">
        <v>214804</v>
      </c>
      <c r="N40" s="1">
        <v>2436838</v>
      </c>
      <c r="O40" s="1">
        <v>751249</v>
      </c>
      <c r="P40" s="1">
        <v>25979</v>
      </c>
      <c r="Q40" s="1">
        <v>162086</v>
      </c>
      <c r="R40" s="1">
        <v>169214</v>
      </c>
      <c r="S40" s="1">
        <v>2801575</v>
      </c>
      <c r="T40" s="1">
        <v>740220</v>
      </c>
    </row>
    <row r="41" spans="1:20" x14ac:dyDescent="0.35">
      <c r="A41" s="7" t="s">
        <v>59</v>
      </c>
      <c r="B41" s="1">
        <v>1857892</v>
      </c>
      <c r="C41" s="1">
        <v>100207</v>
      </c>
      <c r="D41" s="1">
        <v>273820</v>
      </c>
      <c r="E41" s="1">
        <v>134392</v>
      </c>
      <c r="F41" s="1">
        <v>762010</v>
      </c>
      <c r="G41" s="1">
        <f t="shared" si="0"/>
        <v>1270429</v>
      </c>
      <c r="H41" s="1">
        <f t="shared" si="1"/>
        <v>508419</v>
      </c>
      <c r="I41" s="9">
        <f t="shared" si="2"/>
        <v>0.40019473736824335</v>
      </c>
      <c r="J41" s="1">
        <v>587464</v>
      </c>
      <c r="K41" s="1">
        <v>68304</v>
      </c>
      <c r="L41" s="1">
        <v>227834</v>
      </c>
      <c r="M41" s="1">
        <v>89086</v>
      </c>
      <c r="N41" s="1">
        <v>885205</v>
      </c>
      <c r="O41" s="1">
        <v>587464</v>
      </c>
      <c r="P41" s="1">
        <v>56810</v>
      </c>
      <c r="Q41" s="1">
        <v>139955</v>
      </c>
      <c r="R41" s="1">
        <v>76711</v>
      </c>
      <c r="S41" s="1">
        <v>994890</v>
      </c>
      <c r="T41" s="1">
        <v>589526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4414568</v>
      </c>
      <c r="C43" s="1">
        <v>527330</v>
      </c>
      <c r="D43" s="1">
        <v>769068</v>
      </c>
      <c r="E43" s="1">
        <v>296080</v>
      </c>
      <c r="F43" s="1">
        <v>1561889</v>
      </c>
      <c r="J43" s="1">
        <v>1260202</v>
      </c>
      <c r="K43" s="1">
        <v>109687</v>
      </c>
      <c r="L43" s="1">
        <v>611714</v>
      </c>
      <c r="M43" s="1">
        <v>266288</v>
      </c>
      <c r="N43" s="1">
        <v>2171563</v>
      </c>
      <c r="O43" s="1">
        <v>1255316</v>
      </c>
      <c r="P43" s="1">
        <v>240087</v>
      </c>
      <c r="Q43" s="1">
        <v>428560</v>
      </c>
      <c r="R43" s="1">
        <v>443635</v>
      </c>
      <c r="S43" s="1">
        <v>2034249</v>
      </c>
      <c r="T43" s="1">
        <v>1268037</v>
      </c>
    </row>
    <row r="44" spans="1:20" x14ac:dyDescent="0.35">
      <c r="A44" s="7" t="s">
        <v>61</v>
      </c>
      <c r="B44" s="1">
        <v>6574319</v>
      </c>
      <c r="C44" s="1">
        <v>443721</v>
      </c>
      <c r="D44" s="1">
        <v>1055262</v>
      </c>
      <c r="E44" s="1">
        <v>666984</v>
      </c>
      <c r="F44" s="1">
        <v>2776873</v>
      </c>
      <c r="J44" s="1">
        <v>1631478</v>
      </c>
      <c r="K44" s="1">
        <v>276487</v>
      </c>
      <c r="L44" s="1">
        <v>676346</v>
      </c>
      <c r="M44" s="1">
        <v>326402</v>
      </c>
      <c r="N44" s="1">
        <v>3660285</v>
      </c>
      <c r="O44" s="1">
        <v>1634798</v>
      </c>
      <c r="P44" s="1">
        <v>683444</v>
      </c>
      <c r="Q44" s="1">
        <v>723784</v>
      </c>
      <c r="R44" s="1">
        <v>372508</v>
      </c>
      <c r="S44" s="1">
        <v>3171604</v>
      </c>
      <c r="T44" s="1">
        <v>1622979</v>
      </c>
    </row>
    <row r="45" spans="1:20" x14ac:dyDescent="0.35">
      <c r="A45" s="7" t="s">
        <v>62</v>
      </c>
      <c r="B45" s="1">
        <v>8695544</v>
      </c>
      <c r="C45" s="1">
        <v>553810</v>
      </c>
      <c r="D45" s="1">
        <v>1028787</v>
      </c>
      <c r="E45" s="1">
        <v>659536</v>
      </c>
      <c r="F45" s="1">
        <v>4134060</v>
      </c>
      <c r="J45" s="1">
        <v>2319351</v>
      </c>
      <c r="K45" s="1">
        <v>452504</v>
      </c>
      <c r="L45" s="1">
        <v>980416</v>
      </c>
      <c r="M45" s="1">
        <v>541741</v>
      </c>
      <c r="N45" s="1">
        <v>4392834</v>
      </c>
      <c r="O45" s="1">
        <v>2328050</v>
      </c>
      <c r="P45" s="1">
        <v>467545</v>
      </c>
      <c r="Q45" s="1">
        <v>627605</v>
      </c>
      <c r="R45" s="1">
        <v>551364</v>
      </c>
      <c r="S45" s="1">
        <v>4730921</v>
      </c>
      <c r="T45" s="1">
        <v>2318111</v>
      </c>
    </row>
    <row r="46" spans="1:20" x14ac:dyDescent="0.35">
      <c r="A46" s="7" t="s">
        <v>63</v>
      </c>
      <c r="B46" s="1">
        <v>9953745</v>
      </c>
      <c r="C46" s="1">
        <v>338527</v>
      </c>
      <c r="D46" s="1">
        <v>729167</v>
      </c>
      <c r="E46" s="1">
        <v>657905</v>
      </c>
      <c r="F46" s="1">
        <v>6857334</v>
      </c>
      <c r="J46" s="1">
        <v>1370812</v>
      </c>
      <c r="K46" s="1">
        <v>397088</v>
      </c>
      <c r="L46" s="1">
        <v>784270</v>
      </c>
      <c r="M46" s="1">
        <v>666233</v>
      </c>
      <c r="N46" s="1">
        <v>6751074</v>
      </c>
      <c r="O46" s="1">
        <v>1355080</v>
      </c>
      <c r="P46" s="1">
        <v>178461</v>
      </c>
      <c r="Q46" s="1">
        <v>380438</v>
      </c>
      <c r="R46" s="1">
        <v>482774</v>
      </c>
      <c r="S46" s="1">
        <v>7559816</v>
      </c>
      <c r="T46" s="1">
        <v>1352256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14986922</v>
      </c>
      <c r="C48" s="1">
        <v>911792</v>
      </c>
      <c r="D48" s="1">
        <v>1416328</v>
      </c>
      <c r="E48" s="1">
        <v>1140093</v>
      </c>
      <c r="F48" s="1">
        <v>8343155</v>
      </c>
      <c r="J48" s="1">
        <v>3175555</v>
      </c>
      <c r="K48" s="1">
        <v>616186</v>
      </c>
      <c r="L48" s="1">
        <v>1380675</v>
      </c>
      <c r="M48" s="1">
        <v>810282</v>
      </c>
      <c r="N48" s="1">
        <v>9002163</v>
      </c>
      <c r="O48" s="1">
        <v>3177616</v>
      </c>
      <c r="P48" s="1">
        <v>434594</v>
      </c>
      <c r="Q48" s="1">
        <v>999816</v>
      </c>
      <c r="R48" s="1">
        <v>901197</v>
      </c>
      <c r="S48" s="1">
        <v>9489164</v>
      </c>
      <c r="T48" s="1">
        <v>3162151</v>
      </c>
    </row>
    <row r="49" spans="1:20" x14ac:dyDescent="0.35">
      <c r="A49" s="7" t="s">
        <v>65</v>
      </c>
      <c r="B49" s="1">
        <v>986727</v>
      </c>
      <c r="C49" s="1">
        <v>91177</v>
      </c>
      <c r="D49" s="1">
        <v>46854</v>
      </c>
      <c r="E49" s="1">
        <v>47671</v>
      </c>
      <c r="F49" s="1">
        <v>512663</v>
      </c>
      <c r="J49" s="1">
        <v>288362</v>
      </c>
      <c r="K49" s="1">
        <v>71691</v>
      </c>
      <c r="L49" s="1">
        <v>120445</v>
      </c>
      <c r="M49" s="1">
        <v>69227</v>
      </c>
      <c r="N49" s="1">
        <v>437003</v>
      </c>
      <c r="O49" s="1">
        <v>288362</v>
      </c>
      <c r="P49" s="1">
        <v>18766</v>
      </c>
      <c r="Q49" s="1">
        <v>87804</v>
      </c>
      <c r="R49" s="1">
        <v>40611</v>
      </c>
      <c r="S49" s="1">
        <v>551184</v>
      </c>
      <c r="T49" s="1">
        <v>288362</v>
      </c>
    </row>
    <row r="50" spans="1:20" x14ac:dyDescent="0.35">
      <c r="A50" s="7" t="s">
        <v>66</v>
      </c>
      <c r="B50" s="1">
        <v>3709602</v>
      </c>
      <c r="C50" s="1">
        <v>390968</v>
      </c>
      <c r="D50" s="1">
        <v>481121</v>
      </c>
      <c r="E50" s="1">
        <v>259503</v>
      </c>
      <c r="F50" s="1">
        <v>1918739</v>
      </c>
      <c r="J50" s="1">
        <v>659272</v>
      </c>
      <c r="K50" s="1">
        <v>314372</v>
      </c>
      <c r="L50" s="1">
        <v>464957</v>
      </c>
      <c r="M50" s="1">
        <v>262289</v>
      </c>
      <c r="N50" s="1">
        <v>2013584</v>
      </c>
      <c r="O50" s="1">
        <v>654400</v>
      </c>
      <c r="P50" s="1">
        <v>297071</v>
      </c>
      <c r="Q50" s="1">
        <v>365403</v>
      </c>
      <c r="R50" s="1">
        <v>213266</v>
      </c>
      <c r="S50" s="1">
        <v>2162016</v>
      </c>
      <c r="T50" s="1">
        <v>671847</v>
      </c>
    </row>
    <row r="51" spans="1:20" x14ac:dyDescent="0.35">
      <c r="A51" s="7" t="s">
        <v>67</v>
      </c>
      <c r="B51" s="1">
        <v>9752391</v>
      </c>
      <c r="C51" s="1">
        <v>459668</v>
      </c>
      <c r="D51" s="1">
        <v>1612933</v>
      </c>
      <c r="E51" s="1">
        <v>831760</v>
      </c>
      <c r="F51" s="1">
        <v>4464855</v>
      </c>
      <c r="J51" s="1">
        <v>2383176</v>
      </c>
      <c r="K51" s="1">
        <v>220919</v>
      </c>
      <c r="L51" s="1">
        <v>1032654</v>
      </c>
      <c r="M51" s="1">
        <v>658130</v>
      </c>
      <c r="N51" s="1">
        <v>5463301</v>
      </c>
      <c r="O51" s="1">
        <v>2377387</v>
      </c>
      <c r="P51" s="1">
        <v>819106</v>
      </c>
      <c r="Q51" s="1">
        <v>678899</v>
      </c>
      <c r="R51" s="1">
        <v>684681</v>
      </c>
      <c r="S51" s="1">
        <v>5206162</v>
      </c>
      <c r="T51" s="1">
        <v>2363544</v>
      </c>
    </row>
    <row r="52" spans="1:20" x14ac:dyDescent="0.35">
      <c r="A52" s="7" t="s">
        <v>46</v>
      </c>
      <c r="B52" s="1">
        <v>202533</v>
      </c>
      <c r="C52" s="1">
        <v>9783</v>
      </c>
      <c r="D52" s="1">
        <v>25048</v>
      </c>
      <c r="E52" s="1">
        <v>1478</v>
      </c>
      <c r="F52" s="1">
        <v>90745</v>
      </c>
      <c r="J52" s="1">
        <v>75479</v>
      </c>
      <c r="K52" s="1">
        <v>12598</v>
      </c>
      <c r="L52" s="1">
        <v>54015</v>
      </c>
      <c r="M52" s="1">
        <v>735</v>
      </c>
      <c r="N52" s="1">
        <v>59705</v>
      </c>
      <c r="O52" s="1">
        <v>75479</v>
      </c>
      <c r="P52" s="1" t="s">
        <v>108</v>
      </c>
      <c r="Q52" s="1">
        <v>28465</v>
      </c>
      <c r="R52" s="1">
        <v>10526</v>
      </c>
      <c r="S52" s="1">
        <v>88063</v>
      </c>
      <c r="T52" s="1">
        <v>75479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2149451</v>
      </c>
      <c r="C54" s="1">
        <v>142874</v>
      </c>
      <c r="D54" s="1">
        <v>123830</v>
      </c>
      <c r="E54" s="1">
        <v>144697</v>
      </c>
      <c r="F54" s="1">
        <v>1357337</v>
      </c>
      <c r="J54" s="1">
        <v>380713</v>
      </c>
      <c r="K54" s="1">
        <v>117017</v>
      </c>
      <c r="L54" s="1">
        <v>133172</v>
      </c>
      <c r="M54" s="1">
        <v>173669</v>
      </c>
      <c r="N54" s="1">
        <v>1343201</v>
      </c>
      <c r="O54" s="1">
        <v>382391</v>
      </c>
      <c r="P54" s="1">
        <v>91753</v>
      </c>
      <c r="Q54" s="1">
        <v>76905</v>
      </c>
      <c r="R54" s="1">
        <v>118530</v>
      </c>
      <c r="S54" s="1">
        <v>1481745</v>
      </c>
      <c r="T54" s="1">
        <v>380518</v>
      </c>
    </row>
    <row r="55" spans="1:20" x14ac:dyDescent="0.35">
      <c r="A55" s="7" t="s">
        <v>69</v>
      </c>
      <c r="B55" s="1">
        <v>7925474</v>
      </c>
      <c r="C55" s="1">
        <v>411702</v>
      </c>
      <c r="D55" s="1">
        <v>553585</v>
      </c>
      <c r="E55" s="1">
        <v>559480</v>
      </c>
      <c r="F55" s="1">
        <v>4647291</v>
      </c>
      <c r="J55" s="1">
        <v>1753414</v>
      </c>
      <c r="K55" s="1">
        <v>343822</v>
      </c>
      <c r="L55" s="1">
        <v>792484</v>
      </c>
      <c r="M55" s="1">
        <v>356312</v>
      </c>
      <c r="N55" s="1">
        <v>4669467</v>
      </c>
      <c r="O55" s="1">
        <v>1763387</v>
      </c>
      <c r="P55" s="1">
        <v>198305</v>
      </c>
      <c r="Q55" s="1">
        <v>377599</v>
      </c>
      <c r="R55" s="1">
        <v>298783</v>
      </c>
      <c r="S55" s="1">
        <v>5298854</v>
      </c>
      <c r="T55" s="1">
        <v>1751932</v>
      </c>
    </row>
    <row r="56" spans="1:20" x14ac:dyDescent="0.35">
      <c r="A56" s="7" t="s">
        <v>70</v>
      </c>
      <c r="B56" s="1">
        <v>5749414</v>
      </c>
      <c r="C56" s="1">
        <v>405279</v>
      </c>
      <c r="D56" s="1">
        <v>921570</v>
      </c>
      <c r="E56" s="1">
        <v>461950</v>
      </c>
      <c r="F56" s="1">
        <v>2998052</v>
      </c>
      <c r="J56" s="1">
        <v>962563</v>
      </c>
      <c r="K56" s="1">
        <v>213859</v>
      </c>
      <c r="L56" s="1">
        <v>729314</v>
      </c>
      <c r="M56" s="1">
        <v>419345</v>
      </c>
      <c r="N56" s="1">
        <v>3442821</v>
      </c>
      <c r="O56" s="1">
        <v>944074</v>
      </c>
      <c r="P56" s="1">
        <v>433501</v>
      </c>
      <c r="Q56" s="1">
        <v>500029</v>
      </c>
      <c r="R56" s="1">
        <v>225184</v>
      </c>
      <c r="S56" s="1">
        <v>3646626</v>
      </c>
      <c r="T56" s="1">
        <v>944074</v>
      </c>
    </row>
    <row r="57" spans="1:20" x14ac:dyDescent="0.35">
      <c r="A57" s="7" t="s">
        <v>71</v>
      </c>
      <c r="B57" s="1">
        <v>6189346</v>
      </c>
      <c r="C57" s="1">
        <v>281813</v>
      </c>
      <c r="D57" s="1">
        <v>1056477</v>
      </c>
      <c r="E57" s="1">
        <v>275390</v>
      </c>
      <c r="F57" s="1">
        <v>3100676</v>
      </c>
      <c r="J57" s="1">
        <v>1474991</v>
      </c>
      <c r="K57" s="1">
        <v>208207</v>
      </c>
      <c r="L57" s="1">
        <v>599548</v>
      </c>
      <c r="M57" s="1">
        <v>457240</v>
      </c>
      <c r="N57" s="1">
        <v>3461920</v>
      </c>
      <c r="O57" s="1">
        <v>1462430</v>
      </c>
      <c r="P57" s="1">
        <v>287735</v>
      </c>
      <c r="Q57" s="1">
        <v>525453</v>
      </c>
      <c r="R57" s="1">
        <v>558261</v>
      </c>
      <c r="S57" s="1">
        <v>3334703</v>
      </c>
      <c r="T57" s="1">
        <v>1483195</v>
      </c>
    </row>
    <row r="58" spans="1:20" x14ac:dyDescent="0.35">
      <c r="A58" s="7" t="s">
        <v>72</v>
      </c>
      <c r="B58" s="1">
        <v>3649151</v>
      </c>
      <c r="C58" s="1">
        <v>348695</v>
      </c>
      <c r="D58" s="1">
        <v>285792</v>
      </c>
      <c r="E58" s="1">
        <v>332362</v>
      </c>
      <c r="F58" s="1">
        <v>1500860</v>
      </c>
      <c r="J58" s="1">
        <v>1181443</v>
      </c>
      <c r="K58" s="1">
        <v>229048</v>
      </c>
      <c r="L58" s="1">
        <v>153565</v>
      </c>
      <c r="M58" s="1">
        <v>169242</v>
      </c>
      <c r="N58" s="1">
        <v>1915853</v>
      </c>
      <c r="O58" s="1">
        <v>1181443</v>
      </c>
      <c r="P58" s="1">
        <v>329363</v>
      </c>
      <c r="Q58" s="1">
        <v>300284</v>
      </c>
      <c r="R58" s="1">
        <v>243795</v>
      </c>
      <c r="S58" s="1">
        <v>1594266</v>
      </c>
      <c r="T58" s="1">
        <v>1181443</v>
      </c>
    </row>
    <row r="59" spans="1:20" x14ac:dyDescent="0.35">
      <c r="A59" s="7" t="s">
        <v>73</v>
      </c>
      <c r="B59" s="1">
        <v>2091544</v>
      </c>
      <c r="C59" s="1">
        <v>150148</v>
      </c>
      <c r="D59" s="1">
        <v>328473</v>
      </c>
      <c r="E59" s="1">
        <v>247111</v>
      </c>
      <c r="F59" s="1">
        <v>872606</v>
      </c>
      <c r="J59" s="1">
        <v>493205</v>
      </c>
      <c r="K59" s="1">
        <v>40427</v>
      </c>
      <c r="L59" s="1">
        <v>393211</v>
      </c>
      <c r="M59" s="1">
        <v>169244</v>
      </c>
      <c r="N59" s="1">
        <v>990795</v>
      </c>
      <c r="O59" s="1">
        <v>497867</v>
      </c>
      <c r="P59" s="1">
        <v>99806</v>
      </c>
      <c r="Q59" s="1">
        <v>198290</v>
      </c>
      <c r="R59" s="1">
        <v>355894</v>
      </c>
      <c r="S59" s="1">
        <v>952847</v>
      </c>
      <c r="T59" s="1">
        <v>484706</v>
      </c>
    </row>
    <row r="60" spans="1:20" x14ac:dyDescent="0.35">
      <c r="A60" s="7" t="s">
        <v>74</v>
      </c>
      <c r="B60" s="1">
        <v>1883797</v>
      </c>
      <c r="C60" s="1">
        <v>122877</v>
      </c>
      <c r="D60" s="1">
        <v>312556</v>
      </c>
      <c r="E60" s="1">
        <v>259515</v>
      </c>
      <c r="F60" s="1">
        <v>853334</v>
      </c>
      <c r="J60" s="1">
        <v>335515</v>
      </c>
      <c r="K60" s="1">
        <v>83386</v>
      </c>
      <c r="L60" s="1">
        <v>251452</v>
      </c>
      <c r="M60" s="1">
        <v>55609</v>
      </c>
      <c r="N60" s="1">
        <v>1151698</v>
      </c>
      <c r="O60" s="1">
        <v>341652</v>
      </c>
      <c r="P60" s="1">
        <v>129075</v>
      </c>
      <c r="Q60" s="1">
        <v>181827</v>
      </c>
      <c r="R60" s="1">
        <v>49833</v>
      </c>
      <c r="S60" s="1">
        <v>1187548</v>
      </c>
      <c r="T60" s="1">
        <v>335515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11695649</v>
      </c>
      <c r="C62" s="1">
        <v>653183</v>
      </c>
      <c r="D62" s="1">
        <v>1503996</v>
      </c>
      <c r="E62" s="1">
        <v>887449</v>
      </c>
      <c r="F62" s="1">
        <v>5615920</v>
      </c>
      <c r="G62" s="1">
        <f>SUM(C62:F62)</f>
        <v>8660548</v>
      </c>
      <c r="H62" s="1">
        <f>SUM(C62:E62)</f>
        <v>3044628</v>
      </c>
      <c r="I62" s="9">
        <f>H62/G62</f>
        <v>0.35155142607604045</v>
      </c>
      <c r="J62" s="1">
        <v>3035101</v>
      </c>
      <c r="K62" s="1">
        <v>400405</v>
      </c>
      <c r="L62" s="1">
        <v>1032260</v>
      </c>
      <c r="M62" s="1">
        <v>553523</v>
      </c>
      <c r="N62" s="1">
        <v>6674771</v>
      </c>
      <c r="O62" s="1">
        <v>3034691</v>
      </c>
      <c r="P62" s="1">
        <v>678121</v>
      </c>
      <c r="Q62" s="1">
        <v>945550</v>
      </c>
      <c r="R62" s="1">
        <v>909736</v>
      </c>
      <c r="S62" s="1">
        <v>6126083</v>
      </c>
      <c r="T62" s="1">
        <v>3036159</v>
      </c>
    </row>
    <row r="63" spans="1:20" x14ac:dyDescent="0.35">
      <c r="A63" s="7" t="s">
        <v>76</v>
      </c>
      <c r="B63" s="1">
        <v>17942527</v>
      </c>
      <c r="C63" s="1">
        <v>1210205</v>
      </c>
      <c r="D63" s="1">
        <v>2078287</v>
      </c>
      <c r="E63" s="1">
        <v>1393056</v>
      </c>
      <c r="F63" s="1">
        <v>9714236</v>
      </c>
      <c r="G63" s="1">
        <f>SUM(C63:F63)</f>
        <v>14395784</v>
      </c>
      <c r="H63" s="1">
        <f>SUM(C63:E63)</f>
        <v>4681548</v>
      </c>
      <c r="I63" s="9">
        <f>H63/G63</f>
        <v>0.32520271212738394</v>
      </c>
      <c r="J63" s="1">
        <v>3546742</v>
      </c>
      <c r="K63" s="1">
        <v>835361</v>
      </c>
      <c r="L63" s="1">
        <v>2020487</v>
      </c>
      <c r="M63" s="1">
        <v>1247141</v>
      </c>
      <c r="N63" s="1">
        <v>10300986</v>
      </c>
      <c r="O63" s="1">
        <v>3538552</v>
      </c>
      <c r="P63" s="1">
        <v>891416</v>
      </c>
      <c r="Q63" s="1">
        <v>1214837</v>
      </c>
      <c r="R63" s="1">
        <v>940544</v>
      </c>
      <c r="S63" s="1">
        <v>11370506</v>
      </c>
      <c r="T63" s="1">
        <v>3525225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4461970</v>
      </c>
      <c r="C65" s="1">
        <v>611590</v>
      </c>
      <c r="D65" s="1">
        <v>839062</v>
      </c>
      <c r="E65" s="1">
        <v>658984</v>
      </c>
      <c r="F65" s="1">
        <v>1233259</v>
      </c>
      <c r="J65" s="1">
        <v>1119074</v>
      </c>
      <c r="K65" s="1">
        <v>301418</v>
      </c>
      <c r="L65" s="1">
        <v>908802</v>
      </c>
      <c r="M65" s="1">
        <v>302848</v>
      </c>
      <c r="N65" s="1">
        <v>1836067</v>
      </c>
      <c r="O65" s="1">
        <v>1112836</v>
      </c>
      <c r="P65" s="1">
        <v>535995</v>
      </c>
      <c r="Q65" s="1">
        <v>579251</v>
      </c>
      <c r="R65" s="1">
        <v>335101</v>
      </c>
      <c r="S65" s="1">
        <v>1902332</v>
      </c>
      <c r="T65" s="1">
        <v>1109291</v>
      </c>
    </row>
    <row r="66" spans="1:20" x14ac:dyDescent="0.35">
      <c r="A66" s="7" t="s">
        <v>53</v>
      </c>
      <c r="B66" s="1">
        <v>24398982</v>
      </c>
      <c r="C66" s="1">
        <v>1225825</v>
      </c>
      <c r="D66" s="1">
        <v>2718174</v>
      </c>
      <c r="E66" s="1">
        <v>1615466</v>
      </c>
      <c r="F66" s="1">
        <v>14088016</v>
      </c>
      <c r="J66" s="1">
        <v>4751502</v>
      </c>
      <c r="K66" s="1">
        <v>908375</v>
      </c>
      <c r="L66" s="1">
        <v>2118897</v>
      </c>
      <c r="M66" s="1">
        <v>1492924</v>
      </c>
      <c r="N66" s="1">
        <v>15129645</v>
      </c>
      <c r="O66" s="1">
        <v>4749141</v>
      </c>
      <c r="P66" s="1">
        <v>1033542</v>
      </c>
      <c r="Q66" s="1">
        <v>1550271</v>
      </c>
      <c r="R66" s="1">
        <v>1515179</v>
      </c>
      <c r="S66" s="1">
        <v>15559165</v>
      </c>
      <c r="T66" s="1">
        <v>4740825</v>
      </c>
    </row>
    <row r="67" spans="1:20" x14ac:dyDescent="0.35">
      <c r="A67" s="7" t="s">
        <v>46</v>
      </c>
      <c r="B67" s="1">
        <v>777223</v>
      </c>
      <c r="C67" s="1">
        <v>25972</v>
      </c>
      <c r="D67" s="1">
        <v>25048</v>
      </c>
      <c r="E67" s="1">
        <v>6054</v>
      </c>
      <c r="F67" s="1">
        <v>8882</v>
      </c>
      <c r="J67" s="1">
        <v>711267</v>
      </c>
      <c r="K67" s="1">
        <v>25972</v>
      </c>
      <c r="L67" s="1">
        <v>25048</v>
      </c>
      <c r="M67" s="1">
        <v>4892</v>
      </c>
      <c r="N67" s="1">
        <v>10045</v>
      </c>
      <c r="O67" s="1">
        <v>711267</v>
      </c>
      <c r="P67" s="1" t="s">
        <v>108</v>
      </c>
      <c r="Q67" s="1">
        <v>30864</v>
      </c>
      <c r="R67" s="1" t="s">
        <v>108</v>
      </c>
      <c r="S67" s="1">
        <v>35093</v>
      </c>
      <c r="T67" s="1">
        <v>711267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16815021</v>
      </c>
      <c r="C69" s="1">
        <v>783875</v>
      </c>
      <c r="D69" s="1">
        <v>2000961</v>
      </c>
      <c r="E69" s="1">
        <v>1536051</v>
      </c>
      <c r="F69" s="1">
        <v>9531206</v>
      </c>
      <c r="J69" s="1">
        <v>2962927</v>
      </c>
      <c r="K69" s="1">
        <v>682958</v>
      </c>
      <c r="L69" s="1">
        <v>1667360</v>
      </c>
      <c r="M69" s="1">
        <v>1045101</v>
      </c>
      <c r="N69" s="1">
        <v>10458925</v>
      </c>
      <c r="O69" s="1">
        <v>2960677</v>
      </c>
      <c r="P69" s="1">
        <v>885448</v>
      </c>
      <c r="Q69" s="1">
        <v>1179159</v>
      </c>
      <c r="R69" s="1">
        <v>1357349</v>
      </c>
      <c r="S69" s="1">
        <v>10451628</v>
      </c>
      <c r="T69" s="1">
        <v>2941438</v>
      </c>
    </row>
    <row r="70" spans="1:20" x14ac:dyDescent="0.35">
      <c r="A70" s="7" t="s">
        <v>53</v>
      </c>
      <c r="B70" s="1">
        <v>11931488</v>
      </c>
      <c r="C70" s="1">
        <v>1016394</v>
      </c>
      <c r="D70" s="1">
        <v>1548875</v>
      </c>
      <c r="E70" s="1">
        <v>743790</v>
      </c>
      <c r="F70" s="1">
        <v>5785478</v>
      </c>
      <c r="J70" s="1">
        <v>2836952</v>
      </c>
      <c r="K70" s="1">
        <v>526836</v>
      </c>
      <c r="L70" s="1">
        <v>1323192</v>
      </c>
      <c r="M70" s="1">
        <v>754924</v>
      </c>
      <c r="N70" s="1">
        <v>6495933</v>
      </c>
      <c r="O70" s="1">
        <v>2830603</v>
      </c>
      <c r="P70" s="1">
        <v>684089</v>
      </c>
      <c r="Q70" s="1">
        <v>954617</v>
      </c>
      <c r="R70" s="1">
        <v>492931</v>
      </c>
      <c r="S70" s="1">
        <v>6961869</v>
      </c>
      <c r="T70" s="1">
        <v>2837981</v>
      </c>
    </row>
    <row r="71" spans="1:20" x14ac:dyDescent="0.35">
      <c r="A71" s="7" t="s">
        <v>46</v>
      </c>
      <c r="B71" s="1">
        <v>891666</v>
      </c>
      <c r="C71" s="1">
        <v>63119</v>
      </c>
      <c r="D71" s="1">
        <v>32448</v>
      </c>
      <c r="E71" s="1">
        <v>664</v>
      </c>
      <c r="F71" s="1">
        <v>13472</v>
      </c>
      <c r="J71" s="1">
        <v>781964</v>
      </c>
      <c r="K71" s="1">
        <v>25972</v>
      </c>
      <c r="L71" s="1">
        <v>62194</v>
      </c>
      <c r="M71" s="1">
        <v>638</v>
      </c>
      <c r="N71" s="1">
        <v>20898</v>
      </c>
      <c r="O71" s="1">
        <v>781964</v>
      </c>
      <c r="P71" s="1" t="s">
        <v>108</v>
      </c>
      <c r="Q71" s="1">
        <v>26611</v>
      </c>
      <c r="R71" s="1" t="s">
        <v>108</v>
      </c>
      <c r="S71" s="1">
        <v>83092</v>
      </c>
      <c r="T71" s="1">
        <v>781964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3450031</v>
      </c>
      <c r="C73" s="1">
        <v>513375</v>
      </c>
      <c r="D73" s="1">
        <v>951874</v>
      </c>
      <c r="E73" s="1">
        <v>367994</v>
      </c>
      <c r="F73" s="1">
        <v>1593512</v>
      </c>
      <c r="J73" s="1">
        <v>23276</v>
      </c>
      <c r="K73" s="1">
        <v>277765</v>
      </c>
      <c r="L73" s="1">
        <v>631635</v>
      </c>
      <c r="M73" s="1">
        <v>431358</v>
      </c>
      <c r="N73" s="1">
        <v>2082452</v>
      </c>
      <c r="O73" s="1">
        <v>26821</v>
      </c>
      <c r="P73" s="1">
        <v>472460</v>
      </c>
      <c r="Q73" s="1">
        <v>622923</v>
      </c>
      <c r="R73" s="1">
        <v>299444</v>
      </c>
      <c r="S73" s="1">
        <v>2040428</v>
      </c>
      <c r="T73" s="1">
        <v>14777</v>
      </c>
    </row>
    <row r="74" spans="1:20" x14ac:dyDescent="0.35">
      <c r="A74" s="7" t="s">
        <v>78</v>
      </c>
      <c r="B74" s="1">
        <v>1931961</v>
      </c>
      <c r="C74" s="1">
        <v>390297</v>
      </c>
      <c r="D74" s="1">
        <v>390931</v>
      </c>
      <c r="E74" s="1">
        <v>198738</v>
      </c>
      <c r="F74" s="1">
        <v>930423</v>
      </c>
      <c r="J74" s="1">
        <v>21571</v>
      </c>
      <c r="K74" s="1">
        <v>236856</v>
      </c>
      <c r="L74" s="1">
        <v>261360</v>
      </c>
      <c r="M74" s="1">
        <v>170019</v>
      </c>
      <c r="N74" s="1">
        <v>1260367</v>
      </c>
      <c r="O74" s="1">
        <v>3358</v>
      </c>
      <c r="P74" s="1">
        <v>141739</v>
      </c>
      <c r="Q74" s="1">
        <v>305177</v>
      </c>
      <c r="R74" s="1">
        <v>159569</v>
      </c>
      <c r="S74" s="1">
        <v>1322119</v>
      </c>
      <c r="T74" s="1">
        <v>3358</v>
      </c>
    </row>
    <row r="75" spans="1:20" x14ac:dyDescent="0.35">
      <c r="A75" s="7" t="s">
        <v>79</v>
      </c>
      <c r="B75" s="1">
        <v>2156647</v>
      </c>
      <c r="C75" s="1">
        <v>212665</v>
      </c>
      <c r="D75" s="1">
        <v>455712</v>
      </c>
      <c r="E75" s="1">
        <v>212178</v>
      </c>
      <c r="F75" s="1">
        <v>1273632</v>
      </c>
      <c r="J75" s="1">
        <v>2460</v>
      </c>
      <c r="K75" s="1">
        <v>94373</v>
      </c>
      <c r="L75" s="1">
        <v>313181</v>
      </c>
      <c r="M75" s="1">
        <v>231981</v>
      </c>
      <c r="N75" s="1">
        <v>1512219</v>
      </c>
      <c r="O75" s="1">
        <v>4892</v>
      </c>
      <c r="P75" s="1">
        <v>410085</v>
      </c>
      <c r="Q75" s="1">
        <v>234224</v>
      </c>
      <c r="R75" s="1">
        <v>242591</v>
      </c>
      <c r="S75" s="1">
        <v>1265248</v>
      </c>
      <c r="T75" s="1">
        <v>4499</v>
      </c>
    </row>
    <row r="76" spans="1:20" x14ac:dyDescent="0.35">
      <c r="A76" s="7" t="s">
        <v>80</v>
      </c>
      <c r="B76" s="1">
        <v>3362851</v>
      </c>
      <c r="C76" s="1">
        <v>228087</v>
      </c>
      <c r="D76" s="1">
        <v>464004</v>
      </c>
      <c r="E76" s="1">
        <v>599511</v>
      </c>
      <c r="F76" s="1">
        <v>2071249</v>
      </c>
      <c r="J76" s="1" t="s">
        <v>108</v>
      </c>
      <c r="K76" s="1">
        <v>159842</v>
      </c>
      <c r="L76" s="1">
        <v>653786</v>
      </c>
      <c r="M76" s="1">
        <v>237127</v>
      </c>
      <c r="N76" s="1">
        <v>2306789</v>
      </c>
      <c r="O76" s="1">
        <v>5306</v>
      </c>
      <c r="P76" s="1">
        <v>213469</v>
      </c>
      <c r="Q76" s="1">
        <v>221055</v>
      </c>
      <c r="R76" s="1">
        <v>271703</v>
      </c>
      <c r="S76" s="1">
        <v>2656139</v>
      </c>
      <c r="T76" s="1">
        <v>485</v>
      </c>
    </row>
    <row r="77" spans="1:20" x14ac:dyDescent="0.35">
      <c r="A77" s="7" t="s">
        <v>81</v>
      </c>
      <c r="B77" s="1">
        <v>2688959</v>
      </c>
      <c r="C77" s="1">
        <v>102023</v>
      </c>
      <c r="D77" s="1">
        <v>517289</v>
      </c>
      <c r="E77" s="1">
        <v>335855</v>
      </c>
      <c r="F77" s="1">
        <v>1733793</v>
      </c>
      <c r="J77" s="1" t="s">
        <v>108</v>
      </c>
      <c r="K77" s="1">
        <v>111397</v>
      </c>
      <c r="L77" s="1">
        <v>471504</v>
      </c>
      <c r="M77" s="1">
        <v>304065</v>
      </c>
      <c r="N77" s="1">
        <v>1801994</v>
      </c>
      <c r="O77" s="1" t="s">
        <v>108</v>
      </c>
      <c r="P77" s="1">
        <v>73707</v>
      </c>
      <c r="Q77" s="1">
        <v>324128</v>
      </c>
      <c r="R77" s="1">
        <v>314515</v>
      </c>
      <c r="S77" s="1">
        <v>1976608</v>
      </c>
      <c r="T77" s="1" t="s">
        <v>108</v>
      </c>
    </row>
    <row r="78" spans="1:20" x14ac:dyDescent="0.35">
      <c r="A78" s="7" t="s">
        <v>82</v>
      </c>
      <c r="B78" s="1">
        <v>3362008</v>
      </c>
      <c r="C78" s="1">
        <v>264692</v>
      </c>
      <c r="D78" s="1">
        <v>513342</v>
      </c>
      <c r="E78" s="1">
        <v>205577</v>
      </c>
      <c r="F78" s="1">
        <v>2363943</v>
      </c>
      <c r="J78" s="1">
        <v>14454</v>
      </c>
      <c r="K78" s="1">
        <v>62580</v>
      </c>
      <c r="L78" s="1">
        <v>409016</v>
      </c>
      <c r="M78" s="1">
        <v>178128</v>
      </c>
      <c r="N78" s="1">
        <v>2703421</v>
      </c>
      <c r="O78" s="1">
        <v>8863</v>
      </c>
      <c r="P78" s="1">
        <v>189806</v>
      </c>
      <c r="Q78" s="1">
        <v>305790</v>
      </c>
      <c r="R78" s="1">
        <v>369926</v>
      </c>
      <c r="S78" s="1">
        <v>2492742</v>
      </c>
      <c r="T78" s="1">
        <v>3744</v>
      </c>
    </row>
    <row r="79" spans="1:20" x14ac:dyDescent="0.35">
      <c r="A79" s="7" t="s">
        <v>83</v>
      </c>
      <c r="B79" s="1">
        <v>2191106</v>
      </c>
      <c r="C79" s="1">
        <v>37080</v>
      </c>
      <c r="D79" s="1">
        <v>89539</v>
      </c>
      <c r="E79" s="1">
        <v>93155</v>
      </c>
      <c r="F79" s="1">
        <v>1935690</v>
      </c>
      <c r="J79" s="1">
        <v>35643</v>
      </c>
      <c r="K79" s="1">
        <v>62445</v>
      </c>
      <c r="L79" s="1">
        <v>140767</v>
      </c>
      <c r="M79" s="1">
        <v>108869</v>
      </c>
      <c r="N79" s="1">
        <v>1842266</v>
      </c>
      <c r="O79" s="1">
        <v>36759</v>
      </c>
      <c r="P79" s="1">
        <v>17869</v>
      </c>
      <c r="Q79" s="1">
        <v>60932</v>
      </c>
      <c r="R79" s="1">
        <v>85858</v>
      </c>
      <c r="S79" s="1">
        <v>1988741</v>
      </c>
      <c r="T79" s="1">
        <v>37706</v>
      </c>
    </row>
    <row r="80" spans="1:20" x14ac:dyDescent="0.35">
      <c r="A80" s="7" t="s">
        <v>84</v>
      </c>
      <c r="B80" s="1">
        <v>3186992</v>
      </c>
      <c r="C80" s="1">
        <v>75885</v>
      </c>
      <c r="D80" s="1">
        <v>95604</v>
      </c>
      <c r="E80" s="1">
        <v>112939</v>
      </c>
      <c r="F80" s="1">
        <v>2897358</v>
      </c>
      <c r="J80" s="1">
        <v>5206</v>
      </c>
      <c r="K80" s="1">
        <v>179551</v>
      </c>
      <c r="L80" s="1">
        <v>69185</v>
      </c>
      <c r="M80" s="1">
        <v>99546</v>
      </c>
      <c r="N80" s="1">
        <v>2837392</v>
      </c>
      <c r="O80" s="1">
        <v>1317</v>
      </c>
      <c r="P80" s="1">
        <v>32401</v>
      </c>
      <c r="Q80" s="1">
        <v>15967</v>
      </c>
      <c r="R80" s="1">
        <v>78936</v>
      </c>
      <c r="S80" s="1">
        <v>3058370</v>
      </c>
      <c r="T80" s="1">
        <v>1317</v>
      </c>
    </row>
    <row r="81" spans="1:20" x14ac:dyDescent="0.35">
      <c r="A81" s="7" t="s">
        <v>46</v>
      </c>
      <c r="B81" s="1">
        <v>7307622</v>
      </c>
      <c r="C81" s="1">
        <v>39286</v>
      </c>
      <c r="D81" s="1">
        <v>103990</v>
      </c>
      <c r="E81" s="1">
        <v>154557</v>
      </c>
      <c r="F81" s="1">
        <v>530558</v>
      </c>
      <c r="J81" s="1">
        <v>6479232</v>
      </c>
      <c r="K81" s="1">
        <v>50956</v>
      </c>
      <c r="L81" s="1">
        <v>102312</v>
      </c>
      <c r="M81" s="1">
        <v>39569</v>
      </c>
      <c r="N81" s="1">
        <v>628857</v>
      </c>
      <c r="O81" s="1">
        <v>6485927</v>
      </c>
      <c r="P81" s="1">
        <v>18001</v>
      </c>
      <c r="Q81" s="1">
        <v>70191</v>
      </c>
      <c r="R81" s="1">
        <v>27738</v>
      </c>
      <c r="S81" s="1">
        <v>696194</v>
      </c>
      <c r="T81" s="1">
        <v>6495498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22333247</v>
      </c>
      <c r="C83" s="1">
        <v>1244177</v>
      </c>
      <c r="D83" s="1">
        <v>2865604</v>
      </c>
      <c r="E83" s="1">
        <v>1868531</v>
      </c>
      <c r="F83" s="1">
        <v>13393028</v>
      </c>
      <c r="J83" s="1">
        <v>2961907</v>
      </c>
      <c r="K83" s="1">
        <v>795570</v>
      </c>
      <c r="L83" s="1">
        <v>2438594</v>
      </c>
      <c r="M83" s="1">
        <v>1443925</v>
      </c>
      <c r="N83" s="1">
        <v>14713727</v>
      </c>
      <c r="O83" s="1">
        <v>2941431</v>
      </c>
      <c r="P83" s="1">
        <v>1120560</v>
      </c>
      <c r="Q83" s="1">
        <v>1432112</v>
      </c>
      <c r="R83" s="1">
        <v>1584925</v>
      </c>
      <c r="S83" s="1">
        <v>15263354</v>
      </c>
      <c r="T83" s="1">
        <v>2932296</v>
      </c>
    </row>
    <row r="84" spans="1:20" x14ac:dyDescent="0.35">
      <c r="A84" s="7" t="s">
        <v>86</v>
      </c>
      <c r="B84" s="1">
        <v>10039830</v>
      </c>
      <c r="C84" s="1">
        <v>841163</v>
      </c>
      <c r="D84" s="1">
        <v>1636603</v>
      </c>
      <c r="E84" s="1">
        <v>871100</v>
      </c>
      <c r="F84" s="1">
        <v>5209138</v>
      </c>
      <c r="J84" s="1">
        <v>1481825</v>
      </c>
      <c r="K84" s="1">
        <v>412855</v>
      </c>
      <c r="L84" s="1">
        <v>1297830</v>
      </c>
      <c r="M84" s="1">
        <v>952912</v>
      </c>
      <c r="N84" s="1">
        <v>5886853</v>
      </c>
      <c r="O84" s="1">
        <v>1489380</v>
      </c>
      <c r="P84" s="1">
        <v>479006</v>
      </c>
      <c r="Q84" s="1">
        <v>840643</v>
      </c>
      <c r="R84" s="1">
        <v>998506</v>
      </c>
      <c r="S84" s="1">
        <v>6242310</v>
      </c>
      <c r="T84" s="1">
        <v>1479365</v>
      </c>
    </row>
    <row r="85" spans="1:20" ht="43.5" x14ac:dyDescent="0.35">
      <c r="A85" s="7" t="s">
        <v>87</v>
      </c>
      <c r="B85" s="1">
        <v>7669021</v>
      </c>
      <c r="C85" s="1">
        <v>629432</v>
      </c>
      <c r="D85" s="1">
        <v>1608545</v>
      </c>
      <c r="E85" s="1">
        <v>839842</v>
      </c>
      <c r="F85" s="1">
        <v>3677120</v>
      </c>
      <c r="J85" s="1">
        <v>914083</v>
      </c>
      <c r="K85" s="1">
        <v>480465</v>
      </c>
      <c r="L85" s="1">
        <v>1376321</v>
      </c>
      <c r="M85" s="1">
        <v>576714</v>
      </c>
      <c r="N85" s="1">
        <v>4318121</v>
      </c>
      <c r="O85" s="1">
        <v>917402</v>
      </c>
      <c r="P85" s="1">
        <v>514061</v>
      </c>
      <c r="Q85" s="1">
        <v>741964</v>
      </c>
      <c r="R85" s="1">
        <v>840227</v>
      </c>
      <c r="S85" s="1">
        <v>4662059</v>
      </c>
      <c r="T85" s="1">
        <v>910711</v>
      </c>
    </row>
    <row r="86" spans="1:20" x14ac:dyDescent="0.35">
      <c r="A86" s="7" t="s">
        <v>88</v>
      </c>
      <c r="B86" s="1">
        <v>3316927</v>
      </c>
      <c r="C86" s="1">
        <v>535726</v>
      </c>
      <c r="D86" s="1">
        <v>842621</v>
      </c>
      <c r="E86" s="1">
        <v>529336</v>
      </c>
      <c r="F86" s="1">
        <v>1028496</v>
      </c>
      <c r="J86" s="1">
        <v>380748</v>
      </c>
      <c r="K86" s="1">
        <v>179527</v>
      </c>
      <c r="L86" s="1">
        <v>555199</v>
      </c>
      <c r="M86" s="1">
        <v>312626</v>
      </c>
      <c r="N86" s="1">
        <v>1888828</v>
      </c>
      <c r="O86" s="1">
        <v>380748</v>
      </c>
      <c r="P86" s="1">
        <v>712300</v>
      </c>
      <c r="Q86" s="1">
        <v>485403</v>
      </c>
      <c r="R86" s="1">
        <v>498502</v>
      </c>
      <c r="S86" s="1">
        <v>1239974</v>
      </c>
      <c r="T86" s="1">
        <v>380748</v>
      </c>
    </row>
    <row r="87" spans="1:20" x14ac:dyDescent="0.35">
      <c r="A87" s="7" t="s">
        <v>89</v>
      </c>
      <c r="B87" s="1">
        <v>469969</v>
      </c>
      <c r="C87" s="1">
        <v>106354</v>
      </c>
      <c r="D87" s="1">
        <v>60730</v>
      </c>
      <c r="E87" s="1">
        <v>54104</v>
      </c>
      <c r="F87" s="1">
        <v>204899</v>
      </c>
      <c r="J87" s="1">
        <v>43882</v>
      </c>
      <c r="K87" s="1">
        <v>58353</v>
      </c>
      <c r="L87" s="1">
        <v>53245</v>
      </c>
      <c r="M87" s="1">
        <v>54585</v>
      </c>
      <c r="N87" s="1">
        <v>259903</v>
      </c>
      <c r="O87" s="1">
        <v>43882</v>
      </c>
      <c r="P87" s="1">
        <v>23473</v>
      </c>
      <c r="Q87" s="1">
        <v>77790</v>
      </c>
      <c r="R87" s="1">
        <v>30364</v>
      </c>
      <c r="S87" s="1">
        <v>294460</v>
      </c>
      <c r="T87" s="1">
        <v>43882</v>
      </c>
    </row>
    <row r="88" spans="1:20" ht="29" x14ac:dyDescent="0.35">
      <c r="A88" s="7" t="s">
        <v>90</v>
      </c>
      <c r="B88" s="1">
        <v>697725</v>
      </c>
      <c r="C88" s="1">
        <v>62764</v>
      </c>
      <c r="D88" s="1">
        <v>195471</v>
      </c>
      <c r="E88" s="1">
        <v>89771</v>
      </c>
      <c r="F88" s="1">
        <v>318432</v>
      </c>
      <c r="J88" s="1">
        <v>31287</v>
      </c>
      <c r="K88" s="1">
        <v>28186</v>
      </c>
      <c r="L88" s="1">
        <v>96143</v>
      </c>
      <c r="M88" s="1">
        <v>100929</v>
      </c>
      <c r="N88" s="1">
        <v>441180</v>
      </c>
      <c r="O88" s="1">
        <v>31287</v>
      </c>
      <c r="P88" s="1">
        <v>66159</v>
      </c>
      <c r="Q88" s="1">
        <v>64662</v>
      </c>
      <c r="R88" s="1">
        <v>156340</v>
      </c>
      <c r="S88" s="1">
        <v>379276</v>
      </c>
      <c r="T88" s="1">
        <v>31287</v>
      </c>
    </row>
    <row r="89" spans="1:20" x14ac:dyDescent="0.35">
      <c r="A89" s="7" t="s">
        <v>91</v>
      </c>
      <c r="B89" s="1">
        <v>2197038</v>
      </c>
      <c r="C89" s="1">
        <v>277870</v>
      </c>
      <c r="D89" s="1">
        <v>518169</v>
      </c>
      <c r="E89" s="1">
        <v>292236</v>
      </c>
      <c r="F89" s="1">
        <v>896336</v>
      </c>
      <c r="J89" s="1">
        <v>212427</v>
      </c>
      <c r="K89" s="1">
        <v>137193</v>
      </c>
      <c r="L89" s="1">
        <v>347726</v>
      </c>
      <c r="M89" s="1">
        <v>228205</v>
      </c>
      <c r="N89" s="1">
        <v>1271487</v>
      </c>
      <c r="O89" s="1">
        <v>212427</v>
      </c>
      <c r="P89" s="1">
        <v>534237</v>
      </c>
      <c r="Q89" s="1">
        <v>288848</v>
      </c>
      <c r="R89" s="1">
        <v>262492</v>
      </c>
      <c r="S89" s="1">
        <v>899035</v>
      </c>
      <c r="T89" s="1">
        <v>212427</v>
      </c>
    </row>
    <row r="90" spans="1:20" ht="29" x14ac:dyDescent="0.35">
      <c r="A90" s="7" t="s">
        <v>92</v>
      </c>
      <c r="B90" s="1">
        <v>378935</v>
      </c>
      <c r="C90" s="1">
        <v>51059</v>
      </c>
      <c r="D90" s="1">
        <v>123875</v>
      </c>
      <c r="E90" s="1">
        <v>35814</v>
      </c>
      <c r="F90" s="1">
        <v>134005</v>
      </c>
      <c r="J90" s="1">
        <v>34182</v>
      </c>
      <c r="K90" s="1">
        <v>7892</v>
      </c>
      <c r="L90" s="1">
        <v>52304</v>
      </c>
      <c r="M90" s="1">
        <v>20747</v>
      </c>
      <c r="N90" s="1">
        <v>263811</v>
      </c>
      <c r="O90" s="1">
        <v>34182</v>
      </c>
      <c r="P90" s="1">
        <v>113994</v>
      </c>
      <c r="Q90" s="1" t="s">
        <v>108</v>
      </c>
      <c r="R90" s="1">
        <v>56717</v>
      </c>
      <c r="S90" s="1">
        <v>174042</v>
      </c>
      <c r="T90" s="1">
        <v>34182</v>
      </c>
    </row>
    <row r="91" spans="1:20" x14ac:dyDescent="0.35">
      <c r="A91" s="7" t="s">
        <v>93</v>
      </c>
      <c r="B91" s="1">
        <v>2416863</v>
      </c>
      <c r="C91" s="1">
        <v>323847</v>
      </c>
      <c r="D91" s="1">
        <v>663004</v>
      </c>
      <c r="E91" s="1">
        <v>252217</v>
      </c>
      <c r="F91" s="1">
        <v>958735</v>
      </c>
      <c r="J91" s="1">
        <v>219060</v>
      </c>
      <c r="K91" s="1">
        <v>86384</v>
      </c>
      <c r="L91" s="1">
        <v>344264</v>
      </c>
      <c r="M91" s="1">
        <v>199493</v>
      </c>
      <c r="N91" s="1">
        <v>1556863</v>
      </c>
      <c r="O91" s="1">
        <v>229858</v>
      </c>
      <c r="P91" s="1">
        <v>447257</v>
      </c>
      <c r="Q91" s="1">
        <v>431845</v>
      </c>
      <c r="R91" s="1">
        <v>228762</v>
      </c>
      <c r="S91" s="1">
        <v>1089939</v>
      </c>
      <c r="T91" s="1">
        <v>219060</v>
      </c>
    </row>
    <row r="92" spans="1:20" x14ac:dyDescent="0.35">
      <c r="A92" s="7" t="s">
        <v>94</v>
      </c>
      <c r="B92" s="1">
        <v>312532</v>
      </c>
      <c r="C92" s="1">
        <v>23364</v>
      </c>
      <c r="D92" s="1">
        <v>25014</v>
      </c>
      <c r="E92" s="1">
        <v>38931</v>
      </c>
      <c r="F92" s="1">
        <v>135763</v>
      </c>
      <c r="J92" s="1">
        <v>89460</v>
      </c>
      <c r="K92" s="1">
        <v>8639</v>
      </c>
      <c r="L92" s="1">
        <v>36297</v>
      </c>
      <c r="M92" s="1">
        <v>27012</v>
      </c>
      <c r="N92" s="1">
        <v>151124</v>
      </c>
      <c r="O92" s="1">
        <v>89460</v>
      </c>
      <c r="P92" s="1">
        <v>14386</v>
      </c>
      <c r="Q92" s="1">
        <v>14985</v>
      </c>
      <c r="R92" s="1">
        <v>49344</v>
      </c>
      <c r="S92" s="1">
        <v>128091</v>
      </c>
      <c r="T92" s="1">
        <v>105726</v>
      </c>
    </row>
    <row r="93" spans="1:20" x14ac:dyDescent="0.35">
      <c r="A93" s="7" t="s">
        <v>95</v>
      </c>
      <c r="B93" s="1">
        <v>955065</v>
      </c>
      <c r="C93" s="1">
        <v>90754</v>
      </c>
      <c r="D93" s="1">
        <v>111935</v>
      </c>
      <c r="E93" s="1">
        <v>40415</v>
      </c>
      <c r="F93" s="1">
        <v>478910</v>
      </c>
      <c r="J93" s="1">
        <v>233051</v>
      </c>
      <c r="K93" s="1">
        <v>69060</v>
      </c>
      <c r="L93" s="1">
        <v>134978</v>
      </c>
      <c r="M93" s="1">
        <v>24523</v>
      </c>
      <c r="N93" s="1">
        <v>488148</v>
      </c>
      <c r="O93" s="1">
        <v>238357</v>
      </c>
      <c r="P93" s="1">
        <v>49743</v>
      </c>
      <c r="Q93" s="1">
        <v>141529</v>
      </c>
      <c r="R93" s="1">
        <v>71163</v>
      </c>
      <c r="S93" s="1">
        <v>468079</v>
      </c>
      <c r="T93" s="1">
        <v>224552</v>
      </c>
    </row>
    <row r="94" spans="1:20" x14ac:dyDescent="0.35">
      <c r="A94" s="7" t="s">
        <v>46</v>
      </c>
      <c r="B94" s="1">
        <v>3106522</v>
      </c>
      <c r="C94" s="1">
        <v>25972</v>
      </c>
      <c r="D94" s="1">
        <v>2063</v>
      </c>
      <c r="E94" s="1">
        <v>19978</v>
      </c>
      <c r="F94" s="1">
        <v>76255</v>
      </c>
      <c r="J94" s="1">
        <v>2982254</v>
      </c>
      <c r="K94" s="1">
        <v>52877</v>
      </c>
      <c r="L94" s="1">
        <v>2063</v>
      </c>
      <c r="M94" s="1">
        <v>4644</v>
      </c>
      <c r="N94" s="1">
        <v>64684</v>
      </c>
      <c r="O94" s="1">
        <v>2982254</v>
      </c>
      <c r="P94" s="1" t="s">
        <v>108</v>
      </c>
      <c r="Q94" s="1">
        <v>25972</v>
      </c>
      <c r="R94" s="1">
        <v>743</v>
      </c>
      <c r="S94" s="1">
        <v>95490</v>
      </c>
      <c r="T94" s="1">
        <v>2984316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137031</v>
      </c>
      <c r="C96" s="1">
        <v>3642</v>
      </c>
      <c r="D96" s="1">
        <v>13564</v>
      </c>
      <c r="E96" s="1">
        <v>5148</v>
      </c>
      <c r="F96" s="1">
        <v>98507</v>
      </c>
      <c r="J96" s="1">
        <v>16170</v>
      </c>
      <c r="K96" s="1">
        <v>3365</v>
      </c>
      <c r="L96" s="1">
        <v>12811</v>
      </c>
      <c r="M96" s="1">
        <v>5790</v>
      </c>
      <c r="N96" s="1">
        <v>98895</v>
      </c>
      <c r="O96" s="1">
        <v>16170</v>
      </c>
      <c r="P96" s="1" t="s">
        <v>108</v>
      </c>
      <c r="Q96" s="1">
        <v>9169</v>
      </c>
      <c r="R96" s="1" t="s">
        <v>108</v>
      </c>
      <c r="S96" s="1">
        <v>111693</v>
      </c>
      <c r="T96" s="1">
        <v>16170</v>
      </c>
    </row>
    <row r="97" spans="1:20" x14ac:dyDescent="0.35">
      <c r="A97" s="7" t="s">
        <v>97</v>
      </c>
      <c r="B97" s="1">
        <v>65019</v>
      </c>
      <c r="C97" s="1">
        <v>33111</v>
      </c>
      <c r="D97" s="1">
        <v>6854</v>
      </c>
      <c r="E97" s="1" t="s">
        <v>108</v>
      </c>
      <c r="F97" s="1">
        <v>11615</v>
      </c>
      <c r="J97" s="1">
        <v>13439</v>
      </c>
      <c r="K97" s="1">
        <v>29469</v>
      </c>
      <c r="L97" s="1">
        <v>4970</v>
      </c>
      <c r="M97" s="1" t="s">
        <v>108</v>
      </c>
      <c r="N97" s="1">
        <v>17141</v>
      </c>
      <c r="O97" s="1">
        <v>13439</v>
      </c>
      <c r="P97" s="1">
        <v>29469</v>
      </c>
      <c r="Q97" s="1">
        <v>5215</v>
      </c>
      <c r="R97" s="1" t="s">
        <v>108</v>
      </c>
      <c r="S97" s="1">
        <v>16896</v>
      </c>
      <c r="T97" s="1">
        <v>13439</v>
      </c>
    </row>
    <row r="98" spans="1:20" x14ac:dyDescent="0.35">
      <c r="A98" s="7" t="s">
        <v>98</v>
      </c>
      <c r="B98" s="1">
        <v>110372</v>
      </c>
      <c r="C98" s="1">
        <v>3642</v>
      </c>
      <c r="D98" s="1">
        <v>3351</v>
      </c>
      <c r="E98" s="1">
        <v>5240</v>
      </c>
      <c r="F98" s="1">
        <v>68888</v>
      </c>
      <c r="J98" s="1">
        <v>29251</v>
      </c>
      <c r="K98" s="1" t="s">
        <v>108</v>
      </c>
      <c r="L98" s="1">
        <v>3642</v>
      </c>
      <c r="M98" s="1" t="s">
        <v>108</v>
      </c>
      <c r="N98" s="1">
        <v>77478</v>
      </c>
      <c r="O98" s="1">
        <v>29251</v>
      </c>
      <c r="P98" s="1" t="s">
        <v>108</v>
      </c>
      <c r="Q98" s="1" t="s">
        <v>108</v>
      </c>
      <c r="R98" s="1" t="s">
        <v>108</v>
      </c>
      <c r="S98" s="1">
        <v>81121</v>
      </c>
      <c r="T98" s="1">
        <v>29251</v>
      </c>
    </row>
    <row r="99" spans="1:20" x14ac:dyDescent="0.35">
      <c r="A99" s="7" t="s">
        <v>99</v>
      </c>
      <c r="B99" s="1">
        <v>31375</v>
      </c>
      <c r="C99" s="1">
        <v>3642</v>
      </c>
      <c r="D99" s="1">
        <v>2379</v>
      </c>
      <c r="E99" s="1" t="s">
        <v>108</v>
      </c>
      <c r="F99" s="1">
        <v>17979</v>
      </c>
      <c r="J99" s="1">
        <v>7375</v>
      </c>
      <c r="K99" s="1" t="s">
        <v>108</v>
      </c>
      <c r="L99" s="1">
        <v>3642</v>
      </c>
      <c r="M99" s="1" t="s">
        <v>108</v>
      </c>
      <c r="N99" s="1">
        <v>20358</v>
      </c>
      <c r="O99" s="1">
        <v>7375</v>
      </c>
      <c r="P99" s="1" t="s">
        <v>108</v>
      </c>
      <c r="Q99" s="1" t="s">
        <v>108</v>
      </c>
      <c r="R99" s="1" t="s">
        <v>108</v>
      </c>
      <c r="S99" s="1">
        <v>24000</v>
      </c>
      <c r="T99" s="1">
        <v>7375</v>
      </c>
    </row>
    <row r="100" spans="1:20" x14ac:dyDescent="0.35">
      <c r="A100" s="7" t="s">
        <v>100</v>
      </c>
      <c r="B100" s="1">
        <v>29180840</v>
      </c>
      <c r="C100" s="1">
        <v>1830277</v>
      </c>
      <c r="D100" s="1">
        <v>3447144</v>
      </c>
      <c r="E100" s="1">
        <v>2270117</v>
      </c>
      <c r="F100" s="1">
        <v>15177562</v>
      </c>
      <c r="J100" s="1">
        <v>6455740</v>
      </c>
      <c r="K100" s="1">
        <v>1202933</v>
      </c>
      <c r="L100" s="1">
        <v>3013560</v>
      </c>
      <c r="M100" s="1">
        <v>1794873</v>
      </c>
      <c r="N100" s="1">
        <v>16722333</v>
      </c>
      <c r="O100" s="1">
        <v>6447140</v>
      </c>
      <c r="P100" s="1">
        <v>1540068</v>
      </c>
      <c r="Q100" s="1">
        <v>2146003</v>
      </c>
      <c r="R100" s="1">
        <v>1766335</v>
      </c>
      <c r="S100" s="1">
        <v>17293153</v>
      </c>
      <c r="T100" s="1">
        <v>6435280</v>
      </c>
    </row>
    <row r="101" spans="1:20" x14ac:dyDescent="0.35">
      <c r="A101" s="7" t="s">
        <v>46</v>
      </c>
      <c r="B101" s="1">
        <v>168861</v>
      </c>
      <c r="C101" s="1" t="s">
        <v>108</v>
      </c>
      <c r="D101" s="1">
        <v>108993</v>
      </c>
      <c r="E101" s="1" t="s">
        <v>108</v>
      </c>
      <c r="F101" s="1" t="s">
        <v>108</v>
      </c>
      <c r="J101" s="1">
        <v>59868</v>
      </c>
      <c r="K101" s="1" t="s">
        <v>108</v>
      </c>
      <c r="L101" s="1">
        <v>25048</v>
      </c>
      <c r="M101" s="1" t="s">
        <v>108</v>
      </c>
      <c r="N101" s="1">
        <v>83945</v>
      </c>
      <c r="O101" s="1">
        <v>59868</v>
      </c>
      <c r="P101" s="1" t="s">
        <v>108</v>
      </c>
      <c r="Q101" s="1" t="s">
        <v>108</v>
      </c>
      <c r="R101" s="1">
        <v>83945</v>
      </c>
      <c r="S101" s="1">
        <v>25048</v>
      </c>
      <c r="T101" s="1">
        <v>59868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15889656</v>
      </c>
      <c r="C103" s="1">
        <v>825399</v>
      </c>
      <c r="D103" s="1">
        <v>1982664</v>
      </c>
      <c r="E103" s="1">
        <v>1491502</v>
      </c>
      <c r="F103" s="1">
        <v>10965477</v>
      </c>
      <c r="J103" s="1">
        <v>624613</v>
      </c>
      <c r="K103" s="1">
        <v>646655</v>
      </c>
      <c r="L103" s="1">
        <v>1629746</v>
      </c>
      <c r="M103" s="1">
        <v>1023406</v>
      </c>
      <c r="N103" s="1">
        <v>11976357</v>
      </c>
      <c r="O103" s="1">
        <v>613492</v>
      </c>
      <c r="P103" s="1">
        <v>877803</v>
      </c>
      <c r="Q103" s="1">
        <v>1066320</v>
      </c>
      <c r="R103" s="1">
        <v>923922</v>
      </c>
      <c r="S103" s="1">
        <v>12427511</v>
      </c>
      <c r="T103" s="1">
        <v>594101</v>
      </c>
    </row>
    <row r="104" spans="1:20" x14ac:dyDescent="0.35">
      <c r="A104" s="7" t="s">
        <v>102</v>
      </c>
      <c r="B104" s="1">
        <v>6932689</v>
      </c>
      <c r="C104" s="1">
        <v>721903</v>
      </c>
      <c r="D104" s="1">
        <v>1393564</v>
      </c>
      <c r="E104" s="1">
        <v>678773</v>
      </c>
      <c r="F104" s="1">
        <v>3712434</v>
      </c>
      <c r="J104" s="1">
        <v>426016</v>
      </c>
      <c r="K104" s="1">
        <v>457393</v>
      </c>
      <c r="L104" s="1">
        <v>1016702</v>
      </c>
      <c r="M104" s="1">
        <v>642822</v>
      </c>
      <c r="N104" s="1">
        <v>4387234</v>
      </c>
      <c r="O104" s="1">
        <v>428538</v>
      </c>
      <c r="P104" s="1">
        <v>532599</v>
      </c>
      <c r="Q104" s="1">
        <v>936381</v>
      </c>
      <c r="R104" s="1">
        <v>687403</v>
      </c>
      <c r="S104" s="1">
        <v>4356504</v>
      </c>
      <c r="T104" s="1">
        <v>419802</v>
      </c>
    </row>
    <row r="105" spans="1:20" x14ac:dyDescent="0.35">
      <c r="A105" s="7" t="s">
        <v>103</v>
      </c>
      <c r="B105" s="1">
        <v>1183687</v>
      </c>
      <c r="C105" s="1">
        <v>291675</v>
      </c>
      <c r="D105" s="1">
        <v>170787</v>
      </c>
      <c r="E105" s="1">
        <v>110230</v>
      </c>
      <c r="F105" s="1">
        <v>600557</v>
      </c>
      <c r="J105" s="1">
        <v>10438</v>
      </c>
      <c r="K105" s="1">
        <v>109273</v>
      </c>
      <c r="L105" s="1">
        <v>386158</v>
      </c>
      <c r="M105" s="1">
        <v>134435</v>
      </c>
      <c r="N105" s="1">
        <v>543383</v>
      </c>
      <c r="O105" s="1">
        <v>10438</v>
      </c>
      <c r="P105" s="1">
        <v>148949</v>
      </c>
      <c r="Q105" s="1">
        <v>150354</v>
      </c>
      <c r="R105" s="1">
        <v>225801</v>
      </c>
      <c r="S105" s="1">
        <v>648146</v>
      </c>
      <c r="T105" s="1">
        <v>10438</v>
      </c>
    </row>
    <row r="106" spans="1:20" x14ac:dyDescent="0.35">
      <c r="A106" s="7" t="s">
        <v>104</v>
      </c>
      <c r="B106" s="1">
        <v>73017</v>
      </c>
      <c r="C106" s="1">
        <v>11256</v>
      </c>
      <c r="D106" s="1">
        <v>2540</v>
      </c>
      <c r="E106" s="1" t="s">
        <v>108</v>
      </c>
      <c r="F106" s="1">
        <v>28868</v>
      </c>
      <c r="J106" s="1">
        <v>30352</v>
      </c>
      <c r="K106" s="1">
        <v>22446</v>
      </c>
      <c r="L106" s="1">
        <v>2933</v>
      </c>
      <c r="M106" s="1" t="s">
        <v>108</v>
      </c>
      <c r="N106" s="1">
        <v>17286</v>
      </c>
      <c r="O106" s="1">
        <v>30352</v>
      </c>
      <c r="P106" s="1">
        <v>10185</v>
      </c>
      <c r="Q106" s="1">
        <v>7332</v>
      </c>
      <c r="R106" s="1" t="s">
        <v>108</v>
      </c>
      <c r="S106" s="1">
        <v>25147</v>
      </c>
      <c r="T106" s="1">
        <v>30352</v>
      </c>
    </row>
    <row r="107" spans="1:20" x14ac:dyDescent="0.35">
      <c r="A107" s="7" t="s">
        <v>46</v>
      </c>
      <c r="B107" s="1">
        <v>5559127</v>
      </c>
      <c r="C107" s="1">
        <v>13155</v>
      </c>
      <c r="D107" s="1">
        <v>32728</v>
      </c>
      <c r="E107" s="1" t="s">
        <v>108</v>
      </c>
      <c r="F107" s="1">
        <v>22820</v>
      </c>
      <c r="J107" s="1">
        <v>5490424</v>
      </c>
      <c r="K107" s="1" t="s">
        <v>108</v>
      </c>
      <c r="L107" s="1">
        <v>17207</v>
      </c>
      <c r="M107" s="1" t="s">
        <v>108</v>
      </c>
      <c r="N107" s="1">
        <v>51496</v>
      </c>
      <c r="O107" s="1">
        <v>5490424</v>
      </c>
      <c r="P107" s="1" t="s">
        <v>108</v>
      </c>
      <c r="Q107" s="1" t="s">
        <v>108</v>
      </c>
      <c r="R107" s="1">
        <v>13155</v>
      </c>
      <c r="S107" s="1">
        <v>39282</v>
      </c>
      <c r="T107" s="1">
        <v>5506690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19632217</v>
      </c>
      <c r="C109" s="1">
        <v>1232232</v>
      </c>
      <c r="D109" s="1">
        <v>2750531</v>
      </c>
      <c r="E109" s="1">
        <v>1938046</v>
      </c>
      <c r="F109" s="1">
        <v>12775699</v>
      </c>
      <c r="J109" s="1">
        <v>935708</v>
      </c>
      <c r="K109" s="1">
        <v>902331</v>
      </c>
      <c r="L109" s="1">
        <v>2323632</v>
      </c>
      <c r="M109" s="1">
        <v>1297157</v>
      </c>
      <c r="N109" s="1">
        <v>14174827</v>
      </c>
      <c r="O109" s="1">
        <v>934269</v>
      </c>
      <c r="P109" s="1">
        <v>1305204</v>
      </c>
      <c r="Q109" s="1">
        <v>1645638</v>
      </c>
      <c r="R109" s="1">
        <v>1425516</v>
      </c>
      <c r="S109" s="1">
        <v>14350663</v>
      </c>
      <c r="T109" s="1">
        <v>905196</v>
      </c>
    </row>
    <row r="110" spans="1:20" x14ac:dyDescent="0.35">
      <c r="A110" s="7" t="s">
        <v>102</v>
      </c>
      <c r="B110" s="1">
        <v>3769900</v>
      </c>
      <c r="C110" s="1">
        <v>379501</v>
      </c>
      <c r="D110" s="1">
        <v>711089</v>
      </c>
      <c r="E110" s="1">
        <v>289637</v>
      </c>
      <c r="F110" s="1">
        <v>2259191</v>
      </c>
      <c r="J110" s="1">
        <v>130482</v>
      </c>
      <c r="K110" s="1">
        <v>247540</v>
      </c>
      <c r="L110" s="1">
        <v>582310</v>
      </c>
      <c r="M110" s="1">
        <v>468191</v>
      </c>
      <c r="N110" s="1">
        <v>2340260</v>
      </c>
      <c r="O110" s="1">
        <v>131599</v>
      </c>
      <c r="P110" s="1">
        <v>194836</v>
      </c>
      <c r="Q110" s="1">
        <v>389857</v>
      </c>
      <c r="R110" s="1">
        <v>341118</v>
      </c>
      <c r="S110" s="1">
        <v>2711544</v>
      </c>
      <c r="T110" s="1">
        <v>132545</v>
      </c>
    </row>
    <row r="111" spans="1:20" x14ac:dyDescent="0.35">
      <c r="A111" s="7" t="s">
        <v>103</v>
      </c>
      <c r="B111" s="1">
        <v>468805</v>
      </c>
      <c r="C111" s="1">
        <v>170585</v>
      </c>
      <c r="D111" s="1">
        <v>54622</v>
      </c>
      <c r="E111" s="1">
        <v>51635</v>
      </c>
      <c r="F111" s="1">
        <v>168052</v>
      </c>
      <c r="J111" s="1">
        <v>23911</v>
      </c>
      <c r="K111" s="1">
        <v>44615</v>
      </c>
      <c r="L111" s="1">
        <v>67443</v>
      </c>
      <c r="M111" s="1">
        <v>34127</v>
      </c>
      <c r="N111" s="1">
        <v>306986</v>
      </c>
      <c r="O111" s="1">
        <v>15635</v>
      </c>
      <c r="P111" s="1">
        <v>65772</v>
      </c>
      <c r="Q111" s="1">
        <v>41771</v>
      </c>
      <c r="R111" s="1">
        <v>70492</v>
      </c>
      <c r="S111" s="1">
        <v>275135</v>
      </c>
      <c r="T111" s="1">
        <v>15635</v>
      </c>
    </row>
    <row r="112" spans="1:20" x14ac:dyDescent="0.35">
      <c r="A112" s="7" t="s">
        <v>104</v>
      </c>
      <c r="B112" s="1">
        <v>128095</v>
      </c>
      <c r="C112" s="1">
        <v>14226</v>
      </c>
      <c r="D112" s="1">
        <v>32287</v>
      </c>
      <c r="E112" s="1" t="s">
        <v>108</v>
      </c>
      <c r="F112" s="1">
        <v>81582</v>
      </c>
      <c r="J112" s="1" t="s">
        <v>108</v>
      </c>
      <c r="K112" s="1">
        <v>11582</v>
      </c>
      <c r="L112" s="1">
        <v>41670</v>
      </c>
      <c r="M112" s="1" t="s">
        <v>108</v>
      </c>
      <c r="N112" s="1">
        <v>74842</v>
      </c>
      <c r="O112" s="1" t="s">
        <v>108</v>
      </c>
      <c r="P112" s="1" t="s">
        <v>108</v>
      </c>
      <c r="Q112" s="1">
        <v>57148</v>
      </c>
      <c r="R112" s="1">
        <v>13155</v>
      </c>
      <c r="S112" s="1">
        <v>57792</v>
      </c>
      <c r="T112" s="1" t="s">
        <v>108</v>
      </c>
    </row>
    <row r="113" spans="1:20" x14ac:dyDescent="0.35">
      <c r="A113" s="7" t="s">
        <v>46</v>
      </c>
      <c r="B113" s="1">
        <v>5639160</v>
      </c>
      <c r="C113" s="1">
        <v>66844</v>
      </c>
      <c r="D113" s="1">
        <v>33755</v>
      </c>
      <c r="E113" s="1">
        <v>1188</v>
      </c>
      <c r="F113" s="1">
        <v>45632</v>
      </c>
      <c r="J113" s="1">
        <v>5491741</v>
      </c>
      <c r="K113" s="1">
        <v>29698</v>
      </c>
      <c r="L113" s="1">
        <v>37692</v>
      </c>
      <c r="M113" s="1">
        <v>1188</v>
      </c>
      <c r="N113" s="1">
        <v>78841</v>
      </c>
      <c r="O113" s="1">
        <v>5491741</v>
      </c>
      <c r="P113" s="1">
        <v>3725</v>
      </c>
      <c r="Q113" s="1">
        <v>25972</v>
      </c>
      <c r="R113" s="1" t="s">
        <v>108</v>
      </c>
      <c r="S113" s="1">
        <v>101455</v>
      </c>
      <c r="T113" s="1">
        <v>5508007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14074484</v>
      </c>
      <c r="C115" s="1">
        <v>607846</v>
      </c>
      <c r="D115" s="1">
        <v>1665872</v>
      </c>
      <c r="E115" s="1">
        <v>1047020</v>
      </c>
      <c r="F115" s="1">
        <v>10094013</v>
      </c>
      <c r="J115" s="1">
        <v>659733</v>
      </c>
      <c r="K115" s="1">
        <v>588460</v>
      </c>
      <c r="L115" s="1">
        <v>1413388</v>
      </c>
      <c r="M115" s="1">
        <v>779322</v>
      </c>
      <c r="N115" s="1">
        <v>10660073</v>
      </c>
      <c r="O115" s="1">
        <v>633240</v>
      </c>
      <c r="P115" s="1">
        <v>804100</v>
      </c>
      <c r="Q115" s="1">
        <v>1022351</v>
      </c>
      <c r="R115" s="1">
        <v>736242</v>
      </c>
      <c r="S115" s="1">
        <v>10891330</v>
      </c>
      <c r="T115" s="1">
        <v>620460</v>
      </c>
    </row>
    <row r="116" spans="1:20" x14ac:dyDescent="0.35">
      <c r="A116" s="7" t="s">
        <v>102</v>
      </c>
      <c r="B116" s="1">
        <v>8255255</v>
      </c>
      <c r="C116" s="1">
        <v>785458</v>
      </c>
      <c r="D116" s="1">
        <v>1509080</v>
      </c>
      <c r="E116" s="1">
        <v>1039770</v>
      </c>
      <c r="F116" s="1">
        <v>4552544</v>
      </c>
      <c r="J116" s="1">
        <v>368404</v>
      </c>
      <c r="K116" s="1">
        <v>437601</v>
      </c>
      <c r="L116" s="1">
        <v>1286824</v>
      </c>
      <c r="M116" s="1">
        <v>732432</v>
      </c>
      <c r="N116" s="1">
        <v>5412100</v>
      </c>
      <c r="O116" s="1">
        <v>386298</v>
      </c>
      <c r="P116" s="1">
        <v>513836</v>
      </c>
      <c r="Q116" s="1">
        <v>921233</v>
      </c>
      <c r="R116" s="1">
        <v>954719</v>
      </c>
      <c r="S116" s="1">
        <v>5494515</v>
      </c>
      <c r="T116" s="1">
        <v>370951</v>
      </c>
    </row>
    <row r="117" spans="1:20" x14ac:dyDescent="0.35">
      <c r="A117" s="7" t="s">
        <v>103</v>
      </c>
      <c r="B117" s="1">
        <v>1630232</v>
      </c>
      <c r="C117" s="1">
        <v>415511</v>
      </c>
      <c r="D117" s="1">
        <v>374468</v>
      </c>
      <c r="E117" s="1">
        <v>166484</v>
      </c>
      <c r="F117" s="1">
        <v>635986</v>
      </c>
      <c r="J117" s="1">
        <v>37783</v>
      </c>
      <c r="K117" s="1">
        <v>192332</v>
      </c>
      <c r="L117" s="1">
        <v>308008</v>
      </c>
      <c r="M117" s="1">
        <v>288909</v>
      </c>
      <c r="N117" s="1">
        <v>803199</v>
      </c>
      <c r="O117" s="1">
        <v>37783</v>
      </c>
      <c r="P117" s="1">
        <v>239691</v>
      </c>
      <c r="Q117" s="1">
        <v>203952</v>
      </c>
      <c r="R117" s="1">
        <v>153305</v>
      </c>
      <c r="S117" s="1">
        <v>995502</v>
      </c>
      <c r="T117" s="1">
        <v>37783</v>
      </c>
    </row>
    <row r="118" spans="1:20" x14ac:dyDescent="0.35">
      <c r="A118" s="7" t="s">
        <v>104</v>
      </c>
      <c r="B118" s="1">
        <v>51764</v>
      </c>
      <c r="C118" s="1">
        <v>11910</v>
      </c>
      <c r="D118" s="1">
        <v>1862</v>
      </c>
      <c r="E118" s="1">
        <v>7996</v>
      </c>
      <c r="F118" s="1">
        <v>29996</v>
      </c>
      <c r="J118" s="1" t="s">
        <v>108</v>
      </c>
      <c r="K118" s="1">
        <v>16649</v>
      </c>
      <c r="L118" s="1">
        <v>1862</v>
      </c>
      <c r="M118" s="1" t="s">
        <v>108</v>
      </c>
      <c r="N118" s="1">
        <v>33253</v>
      </c>
      <c r="O118" s="1" t="s">
        <v>108</v>
      </c>
      <c r="P118" s="1">
        <v>11910</v>
      </c>
      <c r="Q118" s="1">
        <v>7332</v>
      </c>
      <c r="R118" s="1">
        <v>6014</v>
      </c>
      <c r="S118" s="1">
        <v>26508</v>
      </c>
      <c r="T118" s="1" t="s">
        <v>108</v>
      </c>
    </row>
    <row r="119" spans="1:20" x14ac:dyDescent="0.35">
      <c r="A119" s="7" t="s">
        <v>46</v>
      </c>
      <c r="B119" s="1">
        <v>5626441</v>
      </c>
      <c r="C119" s="1">
        <v>42664</v>
      </c>
      <c r="D119" s="1">
        <v>31002</v>
      </c>
      <c r="E119" s="1">
        <v>19235</v>
      </c>
      <c r="F119" s="1">
        <v>17617</v>
      </c>
      <c r="J119" s="1">
        <v>5515923</v>
      </c>
      <c r="K119" s="1">
        <v>723</v>
      </c>
      <c r="L119" s="1">
        <v>42664</v>
      </c>
      <c r="M119" s="1" t="s">
        <v>108</v>
      </c>
      <c r="N119" s="1">
        <v>67131</v>
      </c>
      <c r="O119" s="1">
        <v>5515923</v>
      </c>
      <c r="P119" s="1" t="s">
        <v>108</v>
      </c>
      <c r="Q119" s="1">
        <v>5518</v>
      </c>
      <c r="R119" s="1" t="s">
        <v>108</v>
      </c>
      <c r="S119" s="1">
        <v>88734</v>
      </c>
      <c r="T119" s="1">
        <v>5532189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18114832</v>
      </c>
      <c r="C121" s="1">
        <v>1202402</v>
      </c>
      <c r="D121" s="1">
        <v>2476821</v>
      </c>
      <c r="E121" s="1">
        <v>1603614</v>
      </c>
      <c r="F121" s="1">
        <v>12098679</v>
      </c>
      <c r="J121" s="1">
        <v>733315</v>
      </c>
      <c r="K121" s="1">
        <v>752490</v>
      </c>
      <c r="L121" s="1">
        <v>2012009</v>
      </c>
      <c r="M121" s="1">
        <v>1068522</v>
      </c>
      <c r="N121" s="1">
        <v>13546633</v>
      </c>
      <c r="O121" s="1">
        <v>735178</v>
      </c>
      <c r="P121" s="1">
        <v>874523</v>
      </c>
      <c r="Q121" s="1">
        <v>1606797</v>
      </c>
      <c r="R121" s="1">
        <v>1298043</v>
      </c>
      <c r="S121" s="1">
        <v>13621981</v>
      </c>
      <c r="T121" s="1">
        <v>713488</v>
      </c>
    </row>
    <row r="122" spans="1:20" x14ac:dyDescent="0.35">
      <c r="A122" s="7" t="s">
        <v>102</v>
      </c>
      <c r="B122" s="1">
        <v>4346143</v>
      </c>
      <c r="C122" s="1">
        <v>338874</v>
      </c>
      <c r="D122" s="1">
        <v>822397</v>
      </c>
      <c r="E122" s="1">
        <v>626822</v>
      </c>
      <c r="F122" s="1">
        <v>2440574</v>
      </c>
      <c r="J122" s="1">
        <v>117476</v>
      </c>
      <c r="K122" s="1">
        <v>370558</v>
      </c>
      <c r="L122" s="1">
        <v>625817</v>
      </c>
      <c r="M122" s="1">
        <v>576622</v>
      </c>
      <c r="N122" s="1">
        <v>2666132</v>
      </c>
      <c r="O122" s="1">
        <v>107014</v>
      </c>
      <c r="P122" s="1">
        <v>232143</v>
      </c>
      <c r="Q122" s="1">
        <v>429107</v>
      </c>
      <c r="R122" s="1">
        <v>372232</v>
      </c>
      <c r="S122" s="1">
        <v>3212083</v>
      </c>
      <c r="T122" s="1">
        <v>100578</v>
      </c>
    </row>
    <row r="123" spans="1:20" x14ac:dyDescent="0.35">
      <c r="A123" s="7" t="s">
        <v>103</v>
      </c>
      <c r="B123" s="1">
        <v>1328899</v>
      </c>
      <c r="C123" s="1">
        <v>320257</v>
      </c>
      <c r="D123" s="1">
        <v>232075</v>
      </c>
      <c r="E123" s="1">
        <v>46444</v>
      </c>
      <c r="F123" s="1">
        <v>692948</v>
      </c>
      <c r="J123" s="1">
        <v>37175</v>
      </c>
      <c r="K123" s="1">
        <v>101136</v>
      </c>
      <c r="L123" s="1">
        <v>398937</v>
      </c>
      <c r="M123" s="1">
        <v>150040</v>
      </c>
      <c r="N123" s="1">
        <v>641611</v>
      </c>
      <c r="O123" s="1">
        <v>37175</v>
      </c>
      <c r="P123" s="1">
        <v>458039</v>
      </c>
      <c r="Q123" s="1">
        <v>103029</v>
      </c>
      <c r="R123" s="1">
        <v>157501</v>
      </c>
      <c r="S123" s="1">
        <v>573154</v>
      </c>
      <c r="T123" s="1">
        <v>37175</v>
      </c>
    </row>
    <row r="124" spans="1:20" x14ac:dyDescent="0.35">
      <c r="A124" s="7" t="s">
        <v>104</v>
      </c>
      <c r="B124" s="1">
        <v>96011</v>
      </c>
      <c r="C124" s="1">
        <v>1855</v>
      </c>
      <c r="D124" s="1">
        <v>5868</v>
      </c>
      <c r="E124" s="1">
        <v>3625</v>
      </c>
      <c r="F124" s="1">
        <v>71840</v>
      </c>
      <c r="J124" s="1">
        <v>12823</v>
      </c>
      <c r="K124" s="1">
        <v>11582</v>
      </c>
      <c r="L124" s="1">
        <v>1862</v>
      </c>
      <c r="M124" s="1">
        <v>5480</v>
      </c>
      <c r="N124" s="1">
        <v>64263</v>
      </c>
      <c r="O124" s="1">
        <v>12823</v>
      </c>
      <c r="P124" s="1">
        <v>4832</v>
      </c>
      <c r="Q124" s="1">
        <v>7332</v>
      </c>
      <c r="R124" s="1">
        <v>22504</v>
      </c>
      <c r="S124" s="1">
        <v>48520</v>
      </c>
      <c r="T124" s="1">
        <v>12823</v>
      </c>
    </row>
    <row r="125" spans="1:20" x14ac:dyDescent="0.35">
      <c r="A125" s="7" t="s">
        <v>46</v>
      </c>
      <c r="B125" s="1">
        <v>5752292</v>
      </c>
      <c r="C125" s="1" t="s">
        <v>108</v>
      </c>
      <c r="D125" s="1">
        <v>45123</v>
      </c>
      <c r="E125" s="1" t="s">
        <v>108</v>
      </c>
      <c r="F125" s="1">
        <v>26115</v>
      </c>
      <c r="J125" s="1">
        <v>5681054</v>
      </c>
      <c r="K125" s="1" t="s">
        <v>108</v>
      </c>
      <c r="L125" s="1">
        <v>14121</v>
      </c>
      <c r="M125" s="1" t="s">
        <v>108</v>
      </c>
      <c r="N125" s="1">
        <v>57116</v>
      </c>
      <c r="O125" s="1">
        <v>5681054</v>
      </c>
      <c r="P125" s="1" t="s">
        <v>108</v>
      </c>
      <c r="Q125" s="1">
        <v>14121</v>
      </c>
      <c r="R125" s="1" t="s">
        <v>108</v>
      </c>
      <c r="S125" s="1">
        <v>40851</v>
      </c>
      <c r="T125" s="1">
        <v>5697320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21950162</v>
      </c>
      <c r="C127" s="1">
        <v>1446275</v>
      </c>
      <c r="D127" s="1">
        <v>3065174</v>
      </c>
      <c r="E127" s="1">
        <v>2096623</v>
      </c>
      <c r="F127" s="1">
        <v>14393195</v>
      </c>
      <c r="J127" s="1">
        <v>948894</v>
      </c>
      <c r="K127" s="1">
        <v>979098</v>
      </c>
      <c r="L127" s="1">
        <v>2447953</v>
      </c>
      <c r="M127" s="1">
        <v>1578012</v>
      </c>
      <c r="N127" s="1">
        <v>15995020</v>
      </c>
      <c r="O127" s="1">
        <v>950078</v>
      </c>
      <c r="P127" s="1">
        <v>1292297</v>
      </c>
      <c r="Q127" s="1">
        <v>1820666</v>
      </c>
      <c r="R127" s="1">
        <v>1534678</v>
      </c>
      <c r="S127" s="1">
        <v>16382632</v>
      </c>
      <c r="T127" s="1">
        <v>919889</v>
      </c>
    </row>
    <row r="128" spans="1:20" x14ac:dyDescent="0.35">
      <c r="A128" s="7" t="s">
        <v>102</v>
      </c>
      <c r="B128" s="1">
        <v>1815597</v>
      </c>
      <c r="C128" s="1">
        <v>306172</v>
      </c>
      <c r="D128" s="1">
        <v>499600</v>
      </c>
      <c r="E128" s="1">
        <v>173149</v>
      </c>
      <c r="F128" s="1">
        <v>746490</v>
      </c>
      <c r="J128" s="1">
        <v>90186</v>
      </c>
      <c r="K128" s="1">
        <v>178561</v>
      </c>
      <c r="L128" s="1">
        <v>501231</v>
      </c>
      <c r="M128" s="1">
        <v>214017</v>
      </c>
      <c r="N128" s="1">
        <v>841385</v>
      </c>
      <c r="O128" s="1">
        <v>80403</v>
      </c>
      <c r="P128" s="1">
        <v>182358</v>
      </c>
      <c r="Q128" s="1">
        <v>303866</v>
      </c>
      <c r="R128" s="1">
        <v>309312</v>
      </c>
      <c r="S128" s="1">
        <v>937595</v>
      </c>
      <c r="T128" s="1">
        <v>82465</v>
      </c>
    </row>
    <row r="129" spans="1:20" x14ac:dyDescent="0.35">
      <c r="A129" s="7" t="s">
        <v>103</v>
      </c>
      <c r="B129" s="1">
        <v>270439</v>
      </c>
      <c r="C129" s="1">
        <v>110941</v>
      </c>
      <c r="D129" s="1">
        <v>13582</v>
      </c>
      <c r="E129" s="1">
        <v>10732</v>
      </c>
      <c r="F129" s="1">
        <v>123792</v>
      </c>
      <c r="J129" s="1">
        <v>11392</v>
      </c>
      <c r="K129" s="1">
        <v>66524</v>
      </c>
      <c r="L129" s="1">
        <v>101700</v>
      </c>
      <c r="M129" s="1">
        <v>8634</v>
      </c>
      <c r="N129" s="1">
        <v>82189</v>
      </c>
      <c r="O129" s="1">
        <v>11392</v>
      </c>
      <c r="P129" s="1">
        <v>94882</v>
      </c>
      <c r="Q129" s="1">
        <v>26457</v>
      </c>
      <c r="R129" s="1">
        <v>5091</v>
      </c>
      <c r="S129" s="1">
        <v>132617</v>
      </c>
      <c r="T129" s="1">
        <v>11392</v>
      </c>
    </row>
    <row r="130" spans="1:20" x14ac:dyDescent="0.35">
      <c r="A130" s="7" t="s">
        <v>104</v>
      </c>
      <c r="B130" s="1">
        <v>44702</v>
      </c>
      <c r="C130" s="1" t="s">
        <v>108</v>
      </c>
      <c r="D130" s="1">
        <v>1862</v>
      </c>
      <c r="E130" s="1" t="s">
        <v>108</v>
      </c>
      <c r="F130" s="1">
        <v>30017</v>
      </c>
      <c r="J130" s="1">
        <v>12823</v>
      </c>
      <c r="K130" s="1">
        <v>11582</v>
      </c>
      <c r="L130" s="1">
        <v>1862</v>
      </c>
      <c r="M130" s="1" t="s">
        <v>108</v>
      </c>
      <c r="N130" s="1">
        <v>18435</v>
      </c>
      <c r="O130" s="1">
        <v>12823</v>
      </c>
      <c r="P130" s="1" t="s">
        <v>108</v>
      </c>
      <c r="Q130" s="1">
        <v>7332</v>
      </c>
      <c r="R130" s="1" t="s">
        <v>108</v>
      </c>
      <c r="S130" s="1">
        <v>24547</v>
      </c>
      <c r="T130" s="1">
        <v>12823</v>
      </c>
    </row>
    <row r="131" spans="1:20" x14ac:dyDescent="0.35">
      <c r="A131" s="7" t="s">
        <v>46</v>
      </c>
      <c r="B131" s="1">
        <v>5557276</v>
      </c>
      <c r="C131" s="1" t="s">
        <v>108</v>
      </c>
      <c r="D131" s="1">
        <v>2065</v>
      </c>
      <c r="E131" s="1" t="s">
        <v>108</v>
      </c>
      <c r="F131" s="1">
        <v>36663</v>
      </c>
      <c r="J131" s="1">
        <v>5518548</v>
      </c>
      <c r="K131" s="1" t="s">
        <v>108</v>
      </c>
      <c r="L131" s="1" t="s">
        <v>108</v>
      </c>
      <c r="M131" s="1" t="s">
        <v>108</v>
      </c>
      <c r="N131" s="1">
        <v>38728</v>
      </c>
      <c r="O131" s="1">
        <v>5518548</v>
      </c>
      <c r="P131" s="1" t="s">
        <v>108</v>
      </c>
      <c r="Q131" s="1">
        <v>2065</v>
      </c>
      <c r="R131" s="1">
        <v>1200</v>
      </c>
      <c r="S131" s="1">
        <v>19196</v>
      </c>
      <c r="T131" s="1">
        <v>5534814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21664856</v>
      </c>
      <c r="C133" s="1">
        <v>1447812</v>
      </c>
      <c r="D133" s="1">
        <v>2908164</v>
      </c>
      <c r="E133" s="1">
        <v>2035031</v>
      </c>
      <c r="F133" s="1">
        <v>14270273</v>
      </c>
      <c r="J133" s="1">
        <v>1003576</v>
      </c>
      <c r="K133" s="1">
        <v>931289</v>
      </c>
      <c r="L133" s="1">
        <v>2495125</v>
      </c>
      <c r="M133" s="1">
        <v>1612912</v>
      </c>
      <c r="N133" s="1">
        <v>15622277</v>
      </c>
      <c r="O133" s="1">
        <v>1003253</v>
      </c>
      <c r="P133" s="1">
        <v>1419255</v>
      </c>
      <c r="Q133" s="1">
        <v>1638813</v>
      </c>
      <c r="R133" s="1">
        <v>1389498</v>
      </c>
      <c r="S133" s="1">
        <v>16242164</v>
      </c>
      <c r="T133" s="1">
        <v>975126</v>
      </c>
    </row>
    <row r="134" spans="1:20" x14ac:dyDescent="0.35">
      <c r="A134" s="7" t="s">
        <v>102</v>
      </c>
      <c r="B134" s="1">
        <v>2248053</v>
      </c>
      <c r="C134" s="1">
        <v>359383</v>
      </c>
      <c r="D134" s="1">
        <v>640889</v>
      </c>
      <c r="E134" s="1">
        <v>224668</v>
      </c>
      <c r="F134" s="1">
        <v>969624</v>
      </c>
      <c r="J134" s="1">
        <v>53489</v>
      </c>
      <c r="K134" s="1">
        <v>254559</v>
      </c>
      <c r="L134" s="1">
        <v>528217</v>
      </c>
      <c r="M134" s="1">
        <v>166076</v>
      </c>
      <c r="N134" s="1">
        <v>1253989</v>
      </c>
      <c r="O134" s="1">
        <v>45213</v>
      </c>
      <c r="P134" s="1">
        <v>106772</v>
      </c>
      <c r="Q134" s="1">
        <v>493143</v>
      </c>
      <c r="R134" s="1">
        <v>431398</v>
      </c>
      <c r="S134" s="1">
        <v>1171527</v>
      </c>
      <c r="T134" s="1">
        <v>45213</v>
      </c>
    </row>
    <row r="135" spans="1:20" x14ac:dyDescent="0.35">
      <c r="A135" s="7" t="s">
        <v>103</v>
      </c>
      <c r="B135" s="1">
        <v>149407</v>
      </c>
      <c r="C135" s="1">
        <v>48971</v>
      </c>
      <c r="D135" s="1">
        <v>31369</v>
      </c>
      <c r="E135" s="1">
        <v>20806</v>
      </c>
      <c r="F135" s="1">
        <v>48261</v>
      </c>
      <c r="J135" s="1" t="s">
        <v>108</v>
      </c>
      <c r="K135" s="1">
        <v>42697</v>
      </c>
      <c r="L135" s="1">
        <v>27542</v>
      </c>
      <c r="M135" s="1">
        <v>21676</v>
      </c>
      <c r="N135" s="1">
        <v>57492</v>
      </c>
      <c r="O135" s="1" t="s">
        <v>108</v>
      </c>
      <c r="P135" s="1">
        <v>36288</v>
      </c>
      <c r="Q135" s="1">
        <v>18833</v>
      </c>
      <c r="R135" s="1">
        <v>29384</v>
      </c>
      <c r="S135" s="1">
        <v>64901</v>
      </c>
      <c r="T135" s="1" t="s">
        <v>108</v>
      </c>
    </row>
    <row r="136" spans="1:20" x14ac:dyDescent="0.35">
      <c r="A136" s="7" t="s">
        <v>104</v>
      </c>
      <c r="B136" s="1">
        <v>27525</v>
      </c>
      <c r="C136" s="1">
        <v>7222</v>
      </c>
      <c r="D136" s="1">
        <v>1862</v>
      </c>
      <c r="E136" s="1" t="s">
        <v>108</v>
      </c>
      <c r="F136" s="1">
        <v>17466</v>
      </c>
      <c r="J136" s="1">
        <v>976</v>
      </c>
      <c r="K136" s="1">
        <v>7222</v>
      </c>
      <c r="L136" s="1">
        <v>1862</v>
      </c>
      <c r="M136" s="1" t="s">
        <v>108</v>
      </c>
      <c r="N136" s="1">
        <v>17466</v>
      </c>
      <c r="O136" s="1">
        <v>976</v>
      </c>
      <c r="P136" s="1">
        <v>7222</v>
      </c>
      <c r="Q136" s="1">
        <v>7332</v>
      </c>
      <c r="R136" s="1" t="s">
        <v>108</v>
      </c>
      <c r="S136" s="1">
        <v>11996</v>
      </c>
      <c r="T136" s="1">
        <v>976</v>
      </c>
    </row>
    <row r="137" spans="1:20" x14ac:dyDescent="0.35">
      <c r="A137" s="7" t="s">
        <v>46</v>
      </c>
      <c r="B137" s="1">
        <v>5548336</v>
      </c>
      <c r="C137" s="1" t="s">
        <v>108</v>
      </c>
      <c r="D137" s="1" t="s">
        <v>108</v>
      </c>
      <c r="E137" s="1" t="s">
        <v>108</v>
      </c>
      <c r="F137" s="1">
        <v>24533</v>
      </c>
      <c r="J137" s="1">
        <v>5523803</v>
      </c>
      <c r="K137" s="1" t="s">
        <v>108</v>
      </c>
      <c r="L137" s="1" t="s">
        <v>108</v>
      </c>
      <c r="M137" s="1" t="s">
        <v>108</v>
      </c>
      <c r="N137" s="1">
        <v>24533</v>
      </c>
      <c r="O137" s="1">
        <v>5523803</v>
      </c>
      <c r="P137" s="1" t="s">
        <v>108</v>
      </c>
      <c r="Q137" s="1">
        <v>2265</v>
      </c>
      <c r="R137" s="1" t="s">
        <v>108</v>
      </c>
      <c r="S137" s="1">
        <v>6002</v>
      </c>
      <c r="T137" s="1">
        <v>5540069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4512373</v>
      </c>
      <c r="C8" s="1">
        <v>357071</v>
      </c>
      <c r="D8" s="1">
        <v>353514</v>
      </c>
      <c r="E8" s="1">
        <v>370252</v>
      </c>
      <c r="F8" s="1">
        <v>2477682</v>
      </c>
      <c r="G8" s="1">
        <f>SUM(C8:F8)</f>
        <v>3558519</v>
      </c>
      <c r="H8" s="1">
        <f>SUM(C8:E8)</f>
        <v>1080837</v>
      </c>
      <c r="I8" s="9">
        <f>H8/G8</f>
        <v>0.30373225490716782</v>
      </c>
      <c r="J8" s="1">
        <v>953854</v>
      </c>
      <c r="K8" s="1">
        <v>244449</v>
      </c>
      <c r="L8" s="1">
        <v>274614</v>
      </c>
      <c r="M8" s="1">
        <v>216421</v>
      </c>
      <c r="N8" s="1">
        <v>2822546</v>
      </c>
      <c r="O8" s="1">
        <v>954343</v>
      </c>
      <c r="P8" s="1">
        <v>198378</v>
      </c>
      <c r="Q8" s="1">
        <v>205567</v>
      </c>
      <c r="R8" s="1">
        <v>241548</v>
      </c>
      <c r="S8" s="1">
        <v>2899334</v>
      </c>
      <c r="T8" s="1">
        <v>967547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217755</v>
      </c>
      <c r="C10" s="1">
        <v>16749</v>
      </c>
      <c r="D10" s="1">
        <v>4790</v>
      </c>
      <c r="E10" s="1">
        <v>34904</v>
      </c>
      <c r="F10" s="1">
        <v>84479</v>
      </c>
      <c r="J10" s="1">
        <v>76833</v>
      </c>
      <c r="K10" s="1" t="s">
        <v>108</v>
      </c>
      <c r="L10" s="1">
        <v>5058</v>
      </c>
      <c r="M10" s="1">
        <v>38222</v>
      </c>
      <c r="N10" s="1">
        <v>97642</v>
      </c>
      <c r="O10" s="1">
        <v>76833</v>
      </c>
      <c r="P10" s="1">
        <v>5058</v>
      </c>
      <c r="Q10" s="1">
        <v>11423</v>
      </c>
      <c r="R10" s="1">
        <v>27695</v>
      </c>
      <c r="S10" s="1">
        <v>96746</v>
      </c>
      <c r="T10" s="1">
        <v>76833</v>
      </c>
    </row>
    <row r="11" spans="1:20" x14ac:dyDescent="0.35">
      <c r="A11" s="7" t="s">
        <v>36</v>
      </c>
      <c r="B11" s="1">
        <v>1560342</v>
      </c>
      <c r="C11" s="1">
        <v>97807</v>
      </c>
      <c r="D11" s="1">
        <v>122750</v>
      </c>
      <c r="E11" s="1">
        <v>137265</v>
      </c>
      <c r="F11" s="1">
        <v>812710</v>
      </c>
      <c r="J11" s="1">
        <v>389810</v>
      </c>
      <c r="K11" s="1">
        <v>83041</v>
      </c>
      <c r="L11" s="1">
        <v>81393</v>
      </c>
      <c r="M11" s="1">
        <v>79612</v>
      </c>
      <c r="N11" s="1">
        <v>926485</v>
      </c>
      <c r="O11" s="1">
        <v>389810</v>
      </c>
      <c r="P11" s="1">
        <v>69956</v>
      </c>
      <c r="Q11" s="1">
        <v>81493</v>
      </c>
      <c r="R11" s="1">
        <v>89270</v>
      </c>
      <c r="S11" s="1">
        <v>928519</v>
      </c>
      <c r="T11" s="1">
        <v>391104</v>
      </c>
    </row>
    <row r="12" spans="1:20" x14ac:dyDescent="0.35">
      <c r="A12" s="7" t="s">
        <v>37</v>
      </c>
      <c r="B12" s="1">
        <v>1120873</v>
      </c>
      <c r="C12" s="1">
        <v>117735</v>
      </c>
      <c r="D12" s="1">
        <v>122338</v>
      </c>
      <c r="E12" s="1">
        <v>115727</v>
      </c>
      <c r="F12" s="1">
        <v>605345</v>
      </c>
      <c r="J12" s="1">
        <v>159729</v>
      </c>
      <c r="K12" s="1">
        <v>30961</v>
      </c>
      <c r="L12" s="1">
        <v>107956</v>
      </c>
      <c r="M12" s="1">
        <v>38158</v>
      </c>
      <c r="N12" s="1">
        <v>783580</v>
      </c>
      <c r="O12" s="1">
        <v>160218</v>
      </c>
      <c r="P12" s="1">
        <v>63247</v>
      </c>
      <c r="Q12" s="1">
        <v>66084</v>
      </c>
      <c r="R12" s="1">
        <v>77216</v>
      </c>
      <c r="S12" s="1">
        <v>754597</v>
      </c>
      <c r="T12" s="1">
        <v>159729</v>
      </c>
    </row>
    <row r="13" spans="1:20" x14ac:dyDescent="0.35">
      <c r="A13" s="7" t="s">
        <v>38</v>
      </c>
      <c r="B13" s="1">
        <v>677175</v>
      </c>
      <c r="C13" s="1">
        <v>50989</v>
      </c>
      <c r="D13" s="1">
        <v>65122</v>
      </c>
      <c r="E13" s="1">
        <v>49698</v>
      </c>
      <c r="F13" s="1">
        <v>362637</v>
      </c>
      <c r="J13" s="1">
        <v>148729</v>
      </c>
      <c r="K13" s="1">
        <v>61075</v>
      </c>
      <c r="L13" s="1">
        <v>43317</v>
      </c>
      <c r="M13" s="1">
        <v>28823</v>
      </c>
      <c r="N13" s="1">
        <v>395232</v>
      </c>
      <c r="O13" s="1">
        <v>148729</v>
      </c>
      <c r="P13" s="1">
        <v>24496</v>
      </c>
      <c r="Q13" s="1">
        <v>34947</v>
      </c>
      <c r="R13" s="1">
        <v>24903</v>
      </c>
      <c r="S13" s="1">
        <v>444100</v>
      </c>
      <c r="T13" s="1">
        <v>148729</v>
      </c>
    </row>
    <row r="14" spans="1:20" x14ac:dyDescent="0.35">
      <c r="A14" s="7" t="s">
        <v>39</v>
      </c>
      <c r="B14" s="1">
        <v>936228</v>
      </c>
      <c r="C14" s="1">
        <v>73791</v>
      </c>
      <c r="D14" s="1">
        <v>38515</v>
      </c>
      <c r="E14" s="1">
        <v>32659</v>
      </c>
      <c r="F14" s="1">
        <v>612510</v>
      </c>
      <c r="J14" s="1">
        <v>178753</v>
      </c>
      <c r="K14" s="1">
        <v>69372</v>
      </c>
      <c r="L14" s="1">
        <v>36891</v>
      </c>
      <c r="M14" s="1">
        <v>31605</v>
      </c>
      <c r="N14" s="1">
        <v>619608</v>
      </c>
      <c r="O14" s="1">
        <v>178753</v>
      </c>
      <c r="P14" s="1">
        <v>35622</v>
      </c>
      <c r="Q14" s="1">
        <v>11619</v>
      </c>
      <c r="R14" s="1">
        <v>22464</v>
      </c>
      <c r="S14" s="1">
        <v>675372</v>
      </c>
      <c r="T14" s="1">
        <v>191152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2263091</v>
      </c>
      <c r="C16" s="1">
        <v>183465</v>
      </c>
      <c r="D16" s="1">
        <v>166670</v>
      </c>
      <c r="E16" s="1">
        <v>168845</v>
      </c>
      <c r="F16" s="1">
        <v>1276763</v>
      </c>
      <c r="J16" s="1">
        <v>467349</v>
      </c>
      <c r="K16" s="1">
        <v>129938</v>
      </c>
      <c r="L16" s="1">
        <v>135430</v>
      </c>
      <c r="M16" s="1">
        <v>97185</v>
      </c>
      <c r="N16" s="1">
        <v>1432701</v>
      </c>
      <c r="O16" s="1">
        <v>467838</v>
      </c>
      <c r="P16" s="1">
        <v>95024</v>
      </c>
      <c r="Q16" s="1">
        <v>91385</v>
      </c>
      <c r="R16" s="1">
        <v>133530</v>
      </c>
      <c r="S16" s="1">
        <v>1463404</v>
      </c>
      <c r="T16" s="1">
        <v>479748</v>
      </c>
    </row>
    <row r="17" spans="1:20" x14ac:dyDescent="0.35">
      <c r="A17" s="7" t="s">
        <v>41</v>
      </c>
      <c r="B17" s="1">
        <v>2249282</v>
      </c>
      <c r="C17" s="1">
        <v>173606</v>
      </c>
      <c r="D17" s="1">
        <v>186844</v>
      </c>
      <c r="E17" s="1">
        <v>201407</v>
      </c>
      <c r="F17" s="1">
        <v>1200919</v>
      </c>
      <c r="J17" s="1">
        <v>486505</v>
      </c>
      <c r="K17" s="1">
        <v>114512</v>
      </c>
      <c r="L17" s="1">
        <v>139184</v>
      </c>
      <c r="M17" s="1">
        <v>119236</v>
      </c>
      <c r="N17" s="1">
        <v>1389845</v>
      </c>
      <c r="O17" s="1">
        <v>486505</v>
      </c>
      <c r="P17" s="1">
        <v>103354</v>
      </c>
      <c r="Q17" s="1">
        <v>114182</v>
      </c>
      <c r="R17" s="1">
        <v>108018</v>
      </c>
      <c r="S17" s="1">
        <v>1435930</v>
      </c>
      <c r="T17" s="1">
        <v>487798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2144496</v>
      </c>
      <c r="C19" s="1">
        <v>164666</v>
      </c>
      <c r="D19" s="1">
        <v>166670</v>
      </c>
      <c r="E19" s="1">
        <v>153857</v>
      </c>
      <c r="F19" s="1">
        <v>1210422</v>
      </c>
      <c r="J19" s="1">
        <v>448882</v>
      </c>
      <c r="K19" s="1">
        <v>107849</v>
      </c>
      <c r="L19" s="1">
        <v>135430</v>
      </c>
      <c r="M19" s="1">
        <v>94916</v>
      </c>
      <c r="N19" s="1">
        <v>1356930</v>
      </c>
      <c r="O19" s="1">
        <v>449370</v>
      </c>
      <c r="P19" s="1">
        <v>50981</v>
      </c>
      <c r="Q19" s="1">
        <v>91385</v>
      </c>
      <c r="R19" s="1">
        <v>131968</v>
      </c>
      <c r="S19" s="1">
        <v>1408881</v>
      </c>
      <c r="T19" s="1">
        <v>461281</v>
      </c>
    </row>
    <row r="20" spans="1:20" x14ac:dyDescent="0.35">
      <c r="A20" s="7" t="s">
        <v>43</v>
      </c>
      <c r="B20" s="1">
        <v>2188674</v>
      </c>
      <c r="C20" s="1">
        <v>172343</v>
      </c>
      <c r="D20" s="1">
        <v>175020</v>
      </c>
      <c r="E20" s="1">
        <v>197963</v>
      </c>
      <c r="F20" s="1">
        <v>1183769</v>
      </c>
      <c r="J20" s="1">
        <v>459579</v>
      </c>
      <c r="K20" s="1">
        <v>112335</v>
      </c>
      <c r="L20" s="1">
        <v>130919</v>
      </c>
      <c r="M20" s="1">
        <v>115792</v>
      </c>
      <c r="N20" s="1">
        <v>1370049</v>
      </c>
      <c r="O20" s="1">
        <v>459579</v>
      </c>
      <c r="P20" s="1">
        <v>103354</v>
      </c>
      <c r="Q20" s="1">
        <v>108047</v>
      </c>
      <c r="R20" s="1">
        <v>108018</v>
      </c>
      <c r="S20" s="1">
        <v>1408383</v>
      </c>
      <c r="T20" s="1">
        <v>460872</v>
      </c>
    </row>
    <row r="21" spans="1:20" x14ac:dyDescent="0.35">
      <c r="A21" s="7" t="s">
        <v>44</v>
      </c>
      <c r="B21" s="1">
        <v>51128</v>
      </c>
      <c r="C21" s="1" t="s">
        <v>108</v>
      </c>
      <c r="D21" s="1">
        <v>7727</v>
      </c>
      <c r="E21" s="1" t="s">
        <v>108</v>
      </c>
      <c r="F21" s="1">
        <v>32152</v>
      </c>
      <c r="J21" s="1">
        <v>11249</v>
      </c>
      <c r="K21" s="1" t="s">
        <v>108</v>
      </c>
      <c r="L21" s="1">
        <v>5081</v>
      </c>
      <c r="M21" s="1" t="s">
        <v>108</v>
      </c>
      <c r="N21" s="1">
        <v>34798</v>
      </c>
      <c r="O21" s="1">
        <v>11249</v>
      </c>
      <c r="P21" s="1" t="s">
        <v>108</v>
      </c>
      <c r="Q21" s="1">
        <v>6135</v>
      </c>
      <c r="R21" s="1" t="s">
        <v>108</v>
      </c>
      <c r="S21" s="1">
        <v>33743</v>
      </c>
      <c r="T21" s="1">
        <v>11249</v>
      </c>
    </row>
    <row r="22" spans="1:20" x14ac:dyDescent="0.35">
      <c r="A22" s="7" t="s">
        <v>45</v>
      </c>
      <c r="B22" s="1">
        <v>61961</v>
      </c>
      <c r="C22" s="1">
        <v>1263</v>
      </c>
      <c r="D22" s="1">
        <v>3184</v>
      </c>
      <c r="E22" s="1">
        <v>18432</v>
      </c>
      <c r="F22" s="1">
        <v>35611</v>
      </c>
      <c r="J22" s="1">
        <v>3470</v>
      </c>
      <c r="K22" s="1">
        <v>2825</v>
      </c>
      <c r="L22" s="1">
        <v>3184</v>
      </c>
      <c r="M22" s="1">
        <v>5713</v>
      </c>
      <c r="N22" s="1">
        <v>46769</v>
      </c>
      <c r="O22" s="1">
        <v>3470</v>
      </c>
      <c r="P22" s="1">
        <v>25244</v>
      </c>
      <c r="Q22" s="1" t="s">
        <v>108</v>
      </c>
      <c r="R22" s="1">
        <v>1561</v>
      </c>
      <c r="S22" s="1">
        <v>31685</v>
      </c>
      <c r="T22" s="1">
        <v>3470</v>
      </c>
    </row>
    <row r="23" spans="1:20" x14ac:dyDescent="0.35">
      <c r="A23" s="7" t="s">
        <v>46</v>
      </c>
      <c r="B23" s="1">
        <v>66115</v>
      </c>
      <c r="C23" s="1">
        <v>18799</v>
      </c>
      <c r="D23" s="1">
        <v>913</v>
      </c>
      <c r="E23" s="1" t="s">
        <v>108</v>
      </c>
      <c r="F23" s="1">
        <v>15729</v>
      </c>
      <c r="J23" s="1">
        <v>30674</v>
      </c>
      <c r="K23" s="1">
        <v>21440</v>
      </c>
      <c r="L23" s="1" t="s">
        <v>108</v>
      </c>
      <c r="M23" s="1" t="s">
        <v>108</v>
      </c>
      <c r="N23" s="1">
        <v>14001</v>
      </c>
      <c r="O23" s="1">
        <v>30674</v>
      </c>
      <c r="P23" s="1">
        <v>18799</v>
      </c>
      <c r="Q23" s="1" t="s">
        <v>108</v>
      </c>
      <c r="R23" s="1" t="s">
        <v>108</v>
      </c>
      <c r="S23" s="1">
        <v>16642</v>
      </c>
      <c r="T23" s="1">
        <v>30674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118439</v>
      </c>
      <c r="C25" s="1">
        <v>8607</v>
      </c>
      <c r="D25" s="1">
        <v>9866</v>
      </c>
      <c r="E25" s="1">
        <v>15635</v>
      </c>
      <c r="F25" s="1">
        <v>78405</v>
      </c>
      <c r="J25" s="1">
        <v>5927</v>
      </c>
      <c r="K25" s="1" t="s">
        <v>108</v>
      </c>
      <c r="L25" s="1">
        <v>8311</v>
      </c>
      <c r="M25" s="1">
        <v>9313</v>
      </c>
      <c r="N25" s="1">
        <v>94888</v>
      </c>
      <c r="O25" s="1">
        <v>5927</v>
      </c>
      <c r="P25" s="1">
        <v>3220</v>
      </c>
      <c r="Q25" s="1">
        <v>6146</v>
      </c>
      <c r="R25" s="1">
        <v>17232</v>
      </c>
      <c r="S25" s="1">
        <v>85914</v>
      </c>
      <c r="T25" s="1">
        <v>5927</v>
      </c>
    </row>
    <row r="26" spans="1:20" x14ac:dyDescent="0.35">
      <c r="A26" s="7" t="s">
        <v>48</v>
      </c>
      <c r="B26" s="1">
        <v>3766897</v>
      </c>
      <c r="C26" s="1">
        <v>297544</v>
      </c>
      <c r="D26" s="1">
        <v>296997</v>
      </c>
      <c r="E26" s="1">
        <v>272514</v>
      </c>
      <c r="F26" s="1">
        <v>2133182</v>
      </c>
      <c r="J26" s="1">
        <v>766659</v>
      </c>
      <c r="K26" s="1">
        <v>197220</v>
      </c>
      <c r="L26" s="1">
        <v>246532</v>
      </c>
      <c r="M26" s="1">
        <v>183504</v>
      </c>
      <c r="N26" s="1">
        <v>2372493</v>
      </c>
      <c r="O26" s="1">
        <v>767148</v>
      </c>
      <c r="P26" s="1">
        <v>142950</v>
      </c>
      <c r="Q26" s="1">
        <v>163628</v>
      </c>
      <c r="R26" s="1">
        <v>199195</v>
      </c>
      <c r="S26" s="1">
        <v>2494466</v>
      </c>
      <c r="T26" s="1">
        <v>766659</v>
      </c>
    </row>
    <row r="27" spans="1:20" x14ac:dyDescent="0.35">
      <c r="A27" s="7" t="s">
        <v>49</v>
      </c>
      <c r="B27" s="1">
        <v>340971</v>
      </c>
      <c r="C27" s="1">
        <v>31796</v>
      </c>
      <c r="D27" s="1">
        <v>26620</v>
      </c>
      <c r="E27" s="1">
        <v>60260</v>
      </c>
      <c r="F27" s="1">
        <v>139821</v>
      </c>
      <c r="J27" s="1">
        <v>82473</v>
      </c>
      <c r="K27" s="1">
        <v>18799</v>
      </c>
      <c r="L27" s="1">
        <v>13801</v>
      </c>
      <c r="M27" s="1">
        <v>11632</v>
      </c>
      <c r="N27" s="1">
        <v>214266</v>
      </c>
      <c r="O27" s="1">
        <v>82473</v>
      </c>
      <c r="P27" s="1">
        <v>24773</v>
      </c>
      <c r="Q27" s="1">
        <v>22436</v>
      </c>
      <c r="R27" s="1">
        <v>15403</v>
      </c>
      <c r="S27" s="1">
        <v>195886</v>
      </c>
      <c r="T27" s="1">
        <v>82473</v>
      </c>
    </row>
    <row r="28" spans="1:20" x14ac:dyDescent="0.35">
      <c r="A28" s="7" t="s">
        <v>50</v>
      </c>
      <c r="B28" s="1">
        <v>159937</v>
      </c>
      <c r="C28" s="1">
        <v>13078</v>
      </c>
      <c r="D28" s="1">
        <v>16158</v>
      </c>
      <c r="E28" s="1">
        <v>10180</v>
      </c>
      <c r="F28" s="1">
        <v>100014</v>
      </c>
      <c r="J28" s="1">
        <v>20508</v>
      </c>
      <c r="K28" s="1">
        <v>19755</v>
      </c>
      <c r="L28" s="1">
        <v>1985</v>
      </c>
      <c r="M28" s="1">
        <v>5894</v>
      </c>
      <c r="N28" s="1">
        <v>111795</v>
      </c>
      <c r="O28" s="1">
        <v>20508</v>
      </c>
      <c r="P28" s="1">
        <v>25922</v>
      </c>
      <c r="Q28" s="1">
        <v>12063</v>
      </c>
      <c r="R28" s="1">
        <v>8156</v>
      </c>
      <c r="S28" s="1">
        <v>79595</v>
      </c>
      <c r="T28" s="1">
        <v>34200</v>
      </c>
    </row>
    <row r="29" spans="1:20" x14ac:dyDescent="0.35">
      <c r="A29" s="7" t="s">
        <v>51</v>
      </c>
      <c r="B29" s="1">
        <v>83174</v>
      </c>
      <c r="C29" s="1">
        <v>4533</v>
      </c>
      <c r="D29" s="1">
        <v>2960</v>
      </c>
      <c r="E29" s="1">
        <v>11663</v>
      </c>
      <c r="F29" s="1">
        <v>17118</v>
      </c>
      <c r="J29" s="1">
        <v>46900</v>
      </c>
      <c r="K29" s="1">
        <v>7761</v>
      </c>
      <c r="L29" s="1">
        <v>2473</v>
      </c>
      <c r="M29" s="1">
        <v>6078</v>
      </c>
      <c r="N29" s="1">
        <v>19962</v>
      </c>
      <c r="O29" s="1">
        <v>46900</v>
      </c>
      <c r="P29" s="1" t="s">
        <v>108</v>
      </c>
      <c r="Q29" s="1">
        <v>1293</v>
      </c>
      <c r="R29" s="1">
        <v>1561</v>
      </c>
      <c r="S29" s="1">
        <v>33420</v>
      </c>
      <c r="T29" s="1">
        <v>46900</v>
      </c>
    </row>
    <row r="30" spans="1:20" x14ac:dyDescent="0.35">
      <c r="A30" s="7" t="s">
        <v>46</v>
      </c>
      <c r="B30" s="1">
        <v>42955</v>
      </c>
      <c r="C30" s="1">
        <v>1513</v>
      </c>
      <c r="D30" s="1">
        <v>913</v>
      </c>
      <c r="E30" s="1" t="s">
        <v>108</v>
      </c>
      <c r="F30" s="1">
        <v>9141</v>
      </c>
      <c r="J30" s="1">
        <v>31387</v>
      </c>
      <c r="K30" s="1">
        <v>913</v>
      </c>
      <c r="L30" s="1">
        <v>1513</v>
      </c>
      <c r="M30" s="1" t="s">
        <v>108</v>
      </c>
      <c r="N30" s="1">
        <v>9141</v>
      </c>
      <c r="O30" s="1">
        <v>31387</v>
      </c>
      <c r="P30" s="1">
        <v>1513</v>
      </c>
      <c r="Q30" s="1" t="s">
        <v>108</v>
      </c>
      <c r="R30" s="1" t="s">
        <v>108</v>
      </c>
      <c r="S30" s="1">
        <v>10054</v>
      </c>
      <c r="T30" s="1">
        <v>31387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503426</v>
      </c>
      <c r="C32" s="1">
        <v>40403</v>
      </c>
      <c r="D32" s="1">
        <v>42622</v>
      </c>
      <c r="E32" s="1">
        <v>75895</v>
      </c>
      <c r="F32" s="1">
        <v>244858</v>
      </c>
      <c r="J32" s="1">
        <v>99649</v>
      </c>
      <c r="K32" s="1">
        <v>18799</v>
      </c>
      <c r="L32" s="1">
        <v>22112</v>
      </c>
      <c r="M32" s="1">
        <v>20945</v>
      </c>
      <c r="N32" s="1">
        <v>341921</v>
      </c>
      <c r="O32" s="1">
        <v>99649</v>
      </c>
      <c r="P32" s="1">
        <v>27993</v>
      </c>
      <c r="Q32" s="1">
        <v>34718</v>
      </c>
      <c r="R32" s="1">
        <v>32635</v>
      </c>
      <c r="S32" s="1">
        <v>308432</v>
      </c>
      <c r="T32" s="1">
        <v>99649</v>
      </c>
    </row>
    <row r="33" spans="1:20" x14ac:dyDescent="0.35">
      <c r="A33" s="7" t="s">
        <v>53</v>
      </c>
      <c r="B33" s="1">
        <v>3732329</v>
      </c>
      <c r="C33" s="1">
        <v>296281</v>
      </c>
      <c r="D33" s="1">
        <v>296997</v>
      </c>
      <c r="E33" s="1">
        <v>270246</v>
      </c>
      <c r="F33" s="1">
        <v>2114847</v>
      </c>
      <c r="J33" s="1">
        <v>753958</v>
      </c>
      <c r="K33" s="1">
        <v>194229</v>
      </c>
      <c r="L33" s="1">
        <v>246532</v>
      </c>
      <c r="M33" s="1">
        <v>181235</v>
      </c>
      <c r="N33" s="1">
        <v>2355886</v>
      </c>
      <c r="O33" s="1">
        <v>754446</v>
      </c>
      <c r="P33" s="1">
        <v>142950</v>
      </c>
      <c r="Q33" s="1">
        <v>163628</v>
      </c>
      <c r="R33" s="1">
        <v>199195</v>
      </c>
      <c r="S33" s="1">
        <v>2472599</v>
      </c>
      <c r="T33" s="1">
        <v>753958</v>
      </c>
    </row>
    <row r="34" spans="1:20" x14ac:dyDescent="0.35">
      <c r="A34" s="7" t="s">
        <v>54</v>
      </c>
      <c r="B34" s="1">
        <v>209104</v>
      </c>
      <c r="C34" s="1">
        <v>18874</v>
      </c>
      <c r="D34" s="1">
        <v>12982</v>
      </c>
      <c r="E34" s="1">
        <v>24111</v>
      </c>
      <c r="F34" s="1">
        <v>93107</v>
      </c>
      <c r="J34" s="1">
        <v>60029</v>
      </c>
      <c r="K34" s="1">
        <v>28780</v>
      </c>
      <c r="L34" s="1">
        <v>4457</v>
      </c>
      <c r="M34" s="1">
        <v>14241</v>
      </c>
      <c r="N34" s="1">
        <v>101597</v>
      </c>
      <c r="O34" s="1">
        <v>60029</v>
      </c>
      <c r="P34" s="1">
        <v>25922</v>
      </c>
      <c r="Q34" s="1">
        <v>7221</v>
      </c>
      <c r="R34" s="1">
        <v>9718</v>
      </c>
      <c r="S34" s="1">
        <v>92521</v>
      </c>
      <c r="T34" s="1">
        <v>73722</v>
      </c>
    </row>
    <row r="35" spans="1:20" x14ac:dyDescent="0.35">
      <c r="A35" s="7" t="s">
        <v>46</v>
      </c>
      <c r="B35" s="1">
        <v>67515</v>
      </c>
      <c r="C35" s="1">
        <v>1513</v>
      </c>
      <c r="D35" s="1">
        <v>913</v>
      </c>
      <c r="E35" s="1" t="s">
        <v>108</v>
      </c>
      <c r="F35" s="1">
        <v>24870</v>
      </c>
      <c r="J35" s="1">
        <v>40218</v>
      </c>
      <c r="K35" s="1">
        <v>2641</v>
      </c>
      <c r="L35" s="1">
        <v>1513</v>
      </c>
      <c r="M35" s="1" t="s">
        <v>108</v>
      </c>
      <c r="N35" s="1">
        <v>23142</v>
      </c>
      <c r="O35" s="1">
        <v>40218</v>
      </c>
      <c r="P35" s="1">
        <v>1513</v>
      </c>
      <c r="Q35" s="1" t="s">
        <v>108</v>
      </c>
      <c r="R35" s="1" t="s">
        <v>108</v>
      </c>
      <c r="S35" s="1">
        <v>25783</v>
      </c>
      <c r="T35" s="1">
        <v>40218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898225</v>
      </c>
      <c r="C37" s="1">
        <v>134543</v>
      </c>
      <c r="D37" s="1">
        <v>74125</v>
      </c>
      <c r="E37" s="1">
        <v>94163</v>
      </c>
      <c r="F37" s="1">
        <v>356380</v>
      </c>
      <c r="G37" s="1">
        <f>SUM(C37:F37)</f>
        <v>659211</v>
      </c>
      <c r="H37" s="1">
        <f>SUM(C37:E37)</f>
        <v>302831</v>
      </c>
      <c r="I37" s="9">
        <f>H37/G37</f>
        <v>0.45938402120110255</v>
      </c>
      <c r="J37" s="1">
        <v>239013</v>
      </c>
      <c r="K37" s="1">
        <v>73304</v>
      </c>
      <c r="L37" s="1">
        <v>91653</v>
      </c>
      <c r="M37" s="1">
        <v>32103</v>
      </c>
      <c r="N37" s="1">
        <v>462152</v>
      </c>
      <c r="O37" s="1">
        <v>239013</v>
      </c>
      <c r="P37" s="1">
        <v>114802</v>
      </c>
      <c r="Q37" s="1">
        <v>83392</v>
      </c>
      <c r="R37" s="1">
        <v>57170</v>
      </c>
      <c r="S37" s="1">
        <v>391448</v>
      </c>
      <c r="T37" s="1">
        <v>251412</v>
      </c>
    </row>
    <row r="38" spans="1:20" x14ac:dyDescent="0.35">
      <c r="A38" s="7" t="s">
        <v>56</v>
      </c>
      <c r="B38" s="1">
        <v>3157253</v>
      </c>
      <c r="C38" s="1">
        <v>173497</v>
      </c>
      <c r="D38" s="1">
        <v>238756</v>
      </c>
      <c r="E38" s="1">
        <v>248654</v>
      </c>
      <c r="F38" s="1">
        <v>1918850</v>
      </c>
      <c r="G38" s="1">
        <f t="shared" ref="G38:G41" si="0">SUM(C38:F38)</f>
        <v>2579757</v>
      </c>
      <c r="H38" s="1">
        <f t="shared" ref="H38:H41" si="1">SUM(C38:E38)</f>
        <v>660907</v>
      </c>
      <c r="I38" s="9">
        <f t="shared" ref="I38:I41" si="2">H38/G38</f>
        <v>0.25618963336469286</v>
      </c>
      <c r="J38" s="1">
        <v>577496</v>
      </c>
      <c r="K38" s="1">
        <v>125095</v>
      </c>
      <c r="L38" s="1">
        <v>164816</v>
      </c>
      <c r="M38" s="1">
        <v>159410</v>
      </c>
      <c r="N38" s="1">
        <v>2130436</v>
      </c>
      <c r="O38" s="1">
        <v>577496</v>
      </c>
      <c r="P38" s="1">
        <v>74981</v>
      </c>
      <c r="Q38" s="1">
        <v>92848</v>
      </c>
      <c r="R38" s="1">
        <v>171326</v>
      </c>
      <c r="S38" s="1">
        <v>2239310</v>
      </c>
      <c r="T38" s="1">
        <v>578789</v>
      </c>
    </row>
    <row r="39" spans="1:20" x14ac:dyDescent="0.35">
      <c r="A39" s="7" t="s">
        <v>57</v>
      </c>
      <c r="B39" s="1">
        <v>136350</v>
      </c>
      <c r="C39" s="1">
        <v>1411</v>
      </c>
      <c r="D39" s="1">
        <v>16886</v>
      </c>
      <c r="E39" s="1">
        <v>12038</v>
      </c>
      <c r="F39" s="1">
        <v>42981</v>
      </c>
      <c r="G39" s="1">
        <f t="shared" si="0"/>
        <v>73316</v>
      </c>
      <c r="H39" s="1">
        <f t="shared" si="1"/>
        <v>30335</v>
      </c>
      <c r="I39" s="9">
        <f t="shared" si="2"/>
        <v>0.41375688799170712</v>
      </c>
      <c r="J39" s="1">
        <v>63034</v>
      </c>
      <c r="K39" s="1">
        <v>616</v>
      </c>
      <c r="L39" s="1">
        <v>2261</v>
      </c>
      <c r="M39" s="1">
        <v>3696</v>
      </c>
      <c r="N39" s="1">
        <v>66254</v>
      </c>
      <c r="O39" s="1">
        <v>63523</v>
      </c>
      <c r="P39" s="1">
        <v>616</v>
      </c>
      <c r="Q39" s="1">
        <v>15044</v>
      </c>
      <c r="R39" s="1">
        <v>5968</v>
      </c>
      <c r="S39" s="1">
        <v>51688</v>
      </c>
      <c r="T39" s="1">
        <v>63034</v>
      </c>
    </row>
    <row r="40" spans="1:20" x14ac:dyDescent="0.35">
      <c r="A40" s="7" t="s">
        <v>58</v>
      </c>
      <c r="B40" s="1">
        <v>151026</v>
      </c>
      <c r="C40" s="1">
        <v>14863</v>
      </c>
      <c r="D40" s="1">
        <v>13508</v>
      </c>
      <c r="E40" s="1">
        <v>9105</v>
      </c>
      <c r="F40" s="1">
        <v>80952</v>
      </c>
      <c r="G40" s="1">
        <f t="shared" si="0"/>
        <v>118428</v>
      </c>
      <c r="H40" s="1">
        <f t="shared" si="1"/>
        <v>37476</v>
      </c>
      <c r="I40" s="9">
        <f t="shared" si="2"/>
        <v>0.31644543520113488</v>
      </c>
      <c r="J40" s="1">
        <v>32598</v>
      </c>
      <c r="K40" s="1">
        <v>11541</v>
      </c>
      <c r="L40" s="1">
        <v>1466</v>
      </c>
      <c r="M40" s="1" t="s">
        <v>108</v>
      </c>
      <c r="N40" s="1">
        <v>105422</v>
      </c>
      <c r="O40" s="1">
        <v>32598</v>
      </c>
      <c r="P40" s="1" t="s">
        <v>108</v>
      </c>
      <c r="Q40" s="1">
        <v>10456</v>
      </c>
      <c r="R40" s="1" t="s">
        <v>108</v>
      </c>
      <c r="S40" s="1">
        <v>107972</v>
      </c>
      <c r="T40" s="1">
        <v>32598</v>
      </c>
    </row>
    <row r="41" spans="1:20" x14ac:dyDescent="0.35">
      <c r="A41" s="7" t="s">
        <v>59</v>
      </c>
      <c r="B41" s="1">
        <v>169518</v>
      </c>
      <c r="C41" s="1">
        <v>32757</v>
      </c>
      <c r="D41" s="1">
        <v>10238</v>
      </c>
      <c r="E41" s="1">
        <v>6291</v>
      </c>
      <c r="F41" s="1">
        <v>78519</v>
      </c>
      <c r="G41" s="1">
        <f t="shared" si="0"/>
        <v>127805</v>
      </c>
      <c r="H41" s="1">
        <f t="shared" si="1"/>
        <v>49286</v>
      </c>
      <c r="I41" s="9">
        <f t="shared" si="2"/>
        <v>0.3856343648527053</v>
      </c>
      <c r="J41" s="1">
        <v>41714</v>
      </c>
      <c r="K41" s="1">
        <v>33893</v>
      </c>
      <c r="L41" s="1">
        <v>14418</v>
      </c>
      <c r="M41" s="1">
        <v>21212</v>
      </c>
      <c r="N41" s="1">
        <v>58282</v>
      </c>
      <c r="O41" s="1">
        <v>41714</v>
      </c>
      <c r="P41" s="1">
        <v>7979</v>
      </c>
      <c r="Q41" s="1">
        <v>3826</v>
      </c>
      <c r="R41" s="1">
        <v>7084</v>
      </c>
      <c r="S41" s="1">
        <v>108916</v>
      </c>
      <c r="T41" s="1">
        <v>41714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212093</v>
      </c>
      <c r="C43" s="1">
        <v>65847</v>
      </c>
      <c r="D43" s="1" t="s">
        <v>108</v>
      </c>
      <c r="E43" s="1">
        <v>31841</v>
      </c>
      <c r="F43" s="1">
        <v>43926</v>
      </c>
      <c r="J43" s="1">
        <v>70479</v>
      </c>
      <c r="K43" s="1">
        <v>35307</v>
      </c>
      <c r="L43" s="1">
        <v>8254</v>
      </c>
      <c r="M43" s="1">
        <v>11530</v>
      </c>
      <c r="N43" s="1">
        <v>86523</v>
      </c>
      <c r="O43" s="1">
        <v>70479</v>
      </c>
      <c r="P43" s="1">
        <v>48436</v>
      </c>
      <c r="Q43" s="1">
        <v>11279</v>
      </c>
      <c r="R43" s="1">
        <v>10035</v>
      </c>
      <c r="S43" s="1">
        <v>71863</v>
      </c>
      <c r="T43" s="1">
        <v>70479</v>
      </c>
    </row>
    <row r="44" spans="1:20" x14ac:dyDescent="0.35">
      <c r="A44" s="7" t="s">
        <v>61</v>
      </c>
      <c r="B44" s="1">
        <v>1131675</v>
      </c>
      <c r="C44" s="1">
        <v>116982</v>
      </c>
      <c r="D44" s="1">
        <v>98778</v>
      </c>
      <c r="E44" s="1">
        <v>72422</v>
      </c>
      <c r="F44" s="1">
        <v>442949</v>
      </c>
      <c r="J44" s="1">
        <v>400544</v>
      </c>
      <c r="K44" s="1">
        <v>77274</v>
      </c>
      <c r="L44" s="1">
        <v>100488</v>
      </c>
      <c r="M44" s="1">
        <v>26289</v>
      </c>
      <c r="N44" s="1">
        <v>527080</v>
      </c>
      <c r="O44" s="1">
        <v>400544</v>
      </c>
      <c r="P44" s="1">
        <v>76544</v>
      </c>
      <c r="Q44" s="1">
        <v>62373</v>
      </c>
      <c r="R44" s="1">
        <v>62642</v>
      </c>
      <c r="S44" s="1">
        <v>529571</v>
      </c>
      <c r="T44" s="1">
        <v>400544</v>
      </c>
    </row>
    <row r="45" spans="1:20" x14ac:dyDescent="0.35">
      <c r="A45" s="7" t="s">
        <v>62</v>
      </c>
      <c r="B45" s="1">
        <v>1309827</v>
      </c>
      <c r="C45" s="1">
        <v>127243</v>
      </c>
      <c r="D45" s="1">
        <v>143080</v>
      </c>
      <c r="E45" s="1">
        <v>154246</v>
      </c>
      <c r="F45" s="1">
        <v>640666</v>
      </c>
      <c r="J45" s="1">
        <v>244591</v>
      </c>
      <c r="K45" s="1">
        <v>60043</v>
      </c>
      <c r="L45" s="1">
        <v>98947</v>
      </c>
      <c r="M45" s="1">
        <v>86577</v>
      </c>
      <c r="N45" s="1">
        <v>819668</v>
      </c>
      <c r="O45" s="1">
        <v>244591</v>
      </c>
      <c r="P45" s="1">
        <v>62790</v>
      </c>
      <c r="Q45" s="1">
        <v>92449</v>
      </c>
      <c r="R45" s="1">
        <v>97384</v>
      </c>
      <c r="S45" s="1">
        <v>798920</v>
      </c>
      <c r="T45" s="1">
        <v>258284</v>
      </c>
    </row>
    <row r="46" spans="1:20" x14ac:dyDescent="0.35">
      <c r="A46" s="7" t="s">
        <v>63</v>
      </c>
      <c r="B46" s="1">
        <v>1858779</v>
      </c>
      <c r="C46" s="1">
        <v>46999</v>
      </c>
      <c r="D46" s="1">
        <v>111656</v>
      </c>
      <c r="E46" s="1">
        <v>111742</v>
      </c>
      <c r="F46" s="1">
        <v>1350141</v>
      </c>
      <c r="J46" s="1">
        <v>238241</v>
      </c>
      <c r="K46" s="1">
        <v>71825</v>
      </c>
      <c r="L46" s="1">
        <v>66925</v>
      </c>
      <c r="M46" s="1">
        <v>92024</v>
      </c>
      <c r="N46" s="1">
        <v>1389275</v>
      </c>
      <c r="O46" s="1">
        <v>238729</v>
      </c>
      <c r="P46" s="1">
        <v>10608</v>
      </c>
      <c r="Q46" s="1">
        <v>39465</v>
      </c>
      <c r="R46" s="1">
        <v>71486</v>
      </c>
      <c r="S46" s="1">
        <v>1498980</v>
      </c>
      <c r="T46" s="1">
        <v>238241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2550995</v>
      </c>
      <c r="C48" s="1">
        <v>119777</v>
      </c>
      <c r="D48" s="1">
        <v>224168</v>
      </c>
      <c r="E48" s="1">
        <v>176408</v>
      </c>
      <c r="F48" s="1">
        <v>1548894</v>
      </c>
      <c r="J48" s="1">
        <v>481749</v>
      </c>
      <c r="K48" s="1">
        <v>77904</v>
      </c>
      <c r="L48" s="1">
        <v>154382</v>
      </c>
      <c r="M48" s="1">
        <v>87917</v>
      </c>
      <c r="N48" s="1">
        <v>1749044</v>
      </c>
      <c r="O48" s="1">
        <v>481749</v>
      </c>
      <c r="P48" s="1">
        <v>71479</v>
      </c>
      <c r="Q48" s="1">
        <v>101814</v>
      </c>
      <c r="R48" s="1">
        <v>106071</v>
      </c>
      <c r="S48" s="1">
        <v>1788589</v>
      </c>
      <c r="T48" s="1">
        <v>483042</v>
      </c>
    </row>
    <row r="49" spans="1:20" x14ac:dyDescent="0.35">
      <c r="A49" s="7" t="s">
        <v>65</v>
      </c>
      <c r="B49" s="1">
        <v>216781</v>
      </c>
      <c r="C49" s="1">
        <v>37010</v>
      </c>
      <c r="D49" s="1">
        <v>16828</v>
      </c>
      <c r="E49" s="1">
        <v>11575</v>
      </c>
      <c r="F49" s="1">
        <v>94458</v>
      </c>
      <c r="J49" s="1">
        <v>56910</v>
      </c>
      <c r="K49" s="1">
        <v>47344</v>
      </c>
      <c r="L49" s="1">
        <v>13141</v>
      </c>
      <c r="M49" s="1">
        <v>13466</v>
      </c>
      <c r="N49" s="1">
        <v>85921</v>
      </c>
      <c r="O49" s="1">
        <v>56910</v>
      </c>
      <c r="P49" s="1">
        <v>25449</v>
      </c>
      <c r="Q49" s="1">
        <v>6206</v>
      </c>
      <c r="R49" s="1">
        <v>14341</v>
      </c>
      <c r="S49" s="1">
        <v>113876</v>
      </c>
      <c r="T49" s="1">
        <v>56910</v>
      </c>
    </row>
    <row r="50" spans="1:20" x14ac:dyDescent="0.35">
      <c r="A50" s="7" t="s">
        <v>66</v>
      </c>
      <c r="B50" s="1">
        <v>564608</v>
      </c>
      <c r="C50" s="1">
        <v>90285</v>
      </c>
      <c r="D50" s="1">
        <v>50776</v>
      </c>
      <c r="E50" s="1">
        <v>27114</v>
      </c>
      <c r="F50" s="1">
        <v>285684</v>
      </c>
      <c r="J50" s="1">
        <v>110750</v>
      </c>
      <c r="K50" s="1">
        <v>35386</v>
      </c>
      <c r="L50" s="1">
        <v>40613</v>
      </c>
      <c r="M50" s="1">
        <v>22971</v>
      </c>
      <c r="N50" s="1">
        <v>354888</v>
      </c>
      <c r="O50" s="1">
        <v>110750</v>
      </c>
      <c r="P50" s="1">
        <v>29107</v>
      </c>
      <c r="Q50" s="1">
        <v>49532</v>
      </c>
      <c r="R50" s="1">
        <v>37425</v>
      </c>
      <c r="S50" s="1">
        <v>325395</v>
      </c>
      <c r="T50" s="1">
        <v>123149</v>
      </c>
    </row>
    <row r="51" spans="1:20" x14ac:dyDescent="0.35">
      <c r="A51" s="7" t="s">
        <v>67</v>
      </c>
      <c r="B51" s="1">
        <v>1151204</v>
      </c>
      <c r="C51" s="1">
        <v>110000</v>
      </c>
      <c r="D51" s="1">
        <v>61742</v>
      </c>
      <c r="E51" s="1">
        <v>155155</v>
      </c>
      <c r="F51" s="1">
        <v>546666</v>
      </c>
      <c r="J51" s="1">
        <v>277641</v>
      </c>
      <c r="K51" s="1">
        <v>83816</v>
      </c>
      <c r="L51" s="1">
        <v>66478</v>
      </c>
      <c r="M51" s="1">
        <v>92067</v>
      </c>
      <c r="N51" s="1">
        <v>630713</v>
      </c>
      <c r="O51" s="1">
        <v>278129</v>
      </c>
      <c r="P51" s="1">
        <v>72343</v>
      </c>
      <c r="Q51" s="1">
        <v>48015</v>
      </c>
      <c r="R51" s="1">
        <v>83711</v>
      </c>
      <c r="S51" s="1">
        <v>669494</v>
      </c>
      <c r="T51" s="1">
        <v>277641</v>
      </c>
    </row>
    <row r="52" spans="1:20" x14ac:dyDescent="0.35">
      <c r="A52" s="7" t="s">
        <v>46</v>
      </c>
      <c r="B52" s="1">
        <v>28784</v>
      </c>
      <c r="C52" s="1" t="s">
        <v>108</v>
      </c>
      <c r="D52" s="1" t="s">
        <v>108</v>
      </c>
      <c r="E52" s="1" t="s">
        <v>108</v>
      </c>
      <c r="F52" s="1">
        <v>1980</v>
      </c>
      <c r="J52" s="1">
        <v>26805</v>
      </c>
      <c r="K52" s="1" t="s">
        <v>108</v>
      </c>
      <c r="L52" s="1" t="s">
        <v>108</v>
      </c>
      <c r="M52" s="1" t="s">
        <v>108</v>
      </c>
      <c r="N52" s="1">
        <v>1980</v>
      </c>
      <c r="O52" s="1">
        <v>26805</v>
      </c>
      <c r="P52" s="1" t="s">
        <v>108</v>
      </c>
      <c r="Q52" s="1" t="s">
        <v>108</v>
      </c>
      <c r="R52" s="1" t="s">
        <v>108</v>
      </c>
      <c r="S52" s="1">
        <v>1980</v>
      </c>
      <c r="T52" s="1">
        <v>26805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346091</v>
      </c>
      <c r="C54" s="1">
        <v>30148</v>
      </c>
      <c r="D54" s="1">
        <v>17642</v>
      </c>
      <c r="E54" s="1">
        <v>25727</v>
      </c>
      <c r="F54" s="1">
        <v>234859</v>
      </c>
      <c r="J54" s="1">
        <v>37716</v>
      </c>
      <c r="K54" s="1">
        <v>23264</v>
      </c>
      <c r="L54" s="1">
        <v>26691</v>
      </c>
      <c r="M54" s="1">
        <v>22149</v>
      </c>
      <c r="N54" s="1">
        <v>235783</v>
      </c>
      <c r="O54" s="1">
        <v>38204</v>
      </c>
      <c r="P54" s="1">
        <v>5484</v>
      </c>
      <c r="Q54" s="1">
        <v>25149</v>
      </c>
      <c r="R54" s="1">
        <v>9516</v>
      </c>
      <c r="S54" s="1">
        <v>266934</v>
      </c>
      <c r="T54" s="1">
        <v>39009</v>
      </c>
    </row>
    <row r="55" spans="1:20" x14ac:dyDescent="0.35">
      <c r="A55" s="7" t="s">
        <v>69</v>
      </c>
      <c r="B55" s="1">
        <v>1601548</v>
      </c>
      <c r="C55" s="1">
        <v>71635</v>
      </c>
      <c r="D55" s="1">
        <v>101970</v>
      </c>
      <c r="E55" s="1">
        <v>141407</v>
      </c>
      <c r="F55" s="1">
        <v>1077020</v>
      </c>
      <c r="J55" s="1">
        <v>209515</v>
      </c>
      <c r="K55" s="1">
        <v>54576</v>
      </c>
      <c r="L55" s="1">
        <v>66173</v>
      </c>
      <c r="M55" s="1">
        <v>108719</v>
      </c>
      <c r="N55" s="1">
        <v>1162565</v>
      </c>
      <c r="O55" s="1">
        <v>209515</v>
      </c>
      <c r="P55" s="1">
        <v>25051</v>
      </c>
      <c r="Q55" s="1">
        <v>54083</v>
      </c>
      <c r="R55" s="1">
        <v>87000</v>
      </c>
      <c r="S55" s="1">
        <v>1225899</v>
      </c>
      <c r="T55" s="1">
        <v>209515</v>
      </c>
    </row>
    <row r="56" spans="1:20" x14ac:dyDescent="0.35">
      <c r="A56" s="7" t="s">
        <v>70</v>
      </c>
      <c r="B56" s="1">
        <v>828242</v>
      </c>
      <c r="C56" s="1">
        <v>87048</v>
      </c>
      <c r="D56" s="1">
        <v>45332</v>
      </c>
      <c r="E56" s="1">
        <v>48399</v>
      </c>
      <c r="F56" s="1">
        <v>470140</v>
      </c>
      <c r="J56" s="1">
        <v>177323</v>
      </c>
      <c r="K56" s="1">
        <v>48778</v>
      </c>
      <c r="L56" s="1">
        <v>70544</v>
      </c>
      <c r="M56" s="1">
        <v>19242</v>
      </c>
      <c r="N56" s="1">
        <v>512355</v>
      </c>
      <c r="O56" s="1">
        <v>177323</v>
      </c>
      <c r="P56" s="1">
        <v>54355</v>
      </c>
      <c r="Q56" s="1">
        <v>21130</v>
      </c>
      <c r="R56" s="1">
        <v>45348</v>
      </c>
      <c r="S56" s="1">
        <v>530085</v>
      </c>
      <c r="T56" s="1">
        <v>177323</v>
      </c>
    </row>
    <row r="57" spans="1:20" x14ac:dyDescent="0.35">
      <c r="A57" s="7" t="s">
        <v>71</v>
      </c>
      <c r="B57" s="1">
        <v>816807</v>
      </c>
      <c r="C57" s="1">
        <v>31146</v>
      </c>
      <c r="D57" s="1">
        <v>71486</v>
      </c>
      <c r="E57" s="1">
        <v>77393</v>
      </c>
      <c r="F57" s="1">
        <v>406078</v>
      </c>
      <c r="J57" s="1">
        <v>230703</v>
      </c>
      <c r="K57" s="1">
        <v>8912</v>
      </c>
      <c r="L57" s="1">
        <v>18139</v>
      </c>
      <c r="M57" s="1">
        <v>27298</v>
      </c>
      <c r="N57" s="1">
        <v>531755</v>
      </c>
      <c r="O57" s="1">
        <v>230703</v>
      </c>
      <c r="P57" s="1">
        <v>13154</v>
      </c>
      <c r="Q57" s="1">
        <v>34617</v>
      </c>
      <c r="R57" s="1">
        <v>37475</v>
      </c>
      <c r="S57" s="1">
        <v>500857</v>
      </c>
      <c r="T57" s="1">
        <v>230703</v>
      </c>
    </row>
    <row r="58" spans="1:20" x14ac:dyDescent="0.35">
      <c r="A58" s="7" t="s">
        <v>72</v>
      </c>
      <c r="B58" s="1">
        <v>445560</v>
      </c>
      <c r="C58" s="1">
        <v>71667</v>
      </c>
      <c r="D58" s="1">
        <v>54869</v>
      </c>
      <c r="E58" s="1">
        <v>38872</v>
      </c>
      <c r="F58" s="1">
        <v>153132</v>
      </c>
      <c r="J58" s="1">
        <v>127020</v>
      </c>
      <c r="K58" s="1">
        <v>45752</v>
      </c>
      <c r="L58" s="1">
        <v>54401</v>
      </c>
      <c r="M58" s="1">
        <v>35317</v>
      </c>
      <c r="N58" s="1">
        <v>183070</v>
      </c>
      <c r="O58" s="1">
        <v>127020</v>
      </c>
      <c r="P58" s="1">
        <v>37108</v>
      </c>
      <c r="Q58" s="1">
        <v>41952</v>
      </c>
      <c r="R58" s="1">
        <v>27325</v>
      </c>
      <c r="S58" s="1">
        <v>212155</v>
      </c>
      <c r="T58" s="1">
        <v>127020</v>
      </c>
    </row>
    <row r="59" spans="1:20" x14ac:dyDescent="0.35">
      <c r="A59" s="7" t="s">
        <v>73</v>
      </c>
      <c r="B59" s="1">
        <v>186213</v>
      </c>
      <c r="C59" s="1">
        <v>21171</v>
      </c>
      <c r="D59" s="1">
        <v>30244</v>
      </c>
      <c r="E59" s="1">
        <v>31537</v>
      </c>
      <c r="F59" s="1">
        <v>69128</v>
      </c>
      <c r="J59" s="1">
        <v>34134</v>
      </c>
      <c r="K59" s="1">
        <v>20517</v>
      </c>
      <c r="L59" s="1">
        <v>22052</v>
      </c>
      <c r="M59" s="1" t="s">
        <v>108</v>
      </c>
      <c r="N59" s="1">
        <v>109510</v>
      </c>
      <c r="O59" s="1">
        <v>34134</v>
      </c>
      <c r="P59" s="1">
        <v>32813</v>
      </c>
      <c r="Q59" s="1">
        <v>14211</v>
      </c>
      <c r="R59" s="1">
        <v>15298</v>
      </c>
      <c r="S59" s="1">
        <v>89757</v>
      </c>
      <c r="T59" s="1">
        <v>34134</v>
      </c>
    </row>
    <row r="60" spans="1:20" x14ac:dyDescent="0.35">
      <c r="A60" s="7" t="s">
        <v>74</v>
      </c>
      <c r="B60" s="1">
        <v>287912</v>
      </c>
      <c r="C60" s="1">
        <v>44257</v>
      </c>
      <c r="D60" s="1">
        <v>31971</v>
      </c>
      <c r="E60" s="1">
        <v>6917</v>
      </c>
      <c r="F60" s="1">
        <v>67325</v>
      </c>
      <c r="J60" s="1">
        <v>137442</v>
      </c>
      <c r="K60" s="1">
        <v>42650</v>
      </c>
      <c r="L60" s="1">
        <v>16614</v>
      </c>
      <c r="M60" s="1">
        <v>3696</v>
      </c>
      <c r="N60" s="1">
        <v>87509</v>
      </c>
      <c r="O60" s="1">
        <v>137442</v>
      </c>
      <c r="P60" s="1">
        <v>30412</v>
      </c>
      <c r="Q60" s="1">
        <v>14425</v>
      </c>
      <c r="R60" s="1">
        <v>19586</v>
      </c>
      <c r="S60" s="1">
        <v>73647</v>
      </c>
      <c r="T60" s="1">
        <v>149841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1639565</v>
      </c>
      <c r="C62" s="1">
        <v>152508</v>
      </c>
      <c r="D62" s="1">
        <v>166822</v>
      </c>
      <c r="E62" s="1">
        <v>139908</v>
      </c>
      <c r="F62" s="1">
        <v>730973</v>
      </c>
      <c r="G62" s="1">
        <f>SUM(C62:F62)</f>
        <v>1190211</v>
      </c>
      <c r="H62" s="1">
        <f>SUM(C62:E62)</f>
        <v>459238</v>
      </c>
      <c r="I62" s="9">
        <f>H62/G62</f>
        <v>0.3858458710262298</v>
      </c>
      <c r="J62" s="1">
        <v>449353</v>
      </c>
      <c r="K62" s="1">
        <v>108407</v>
      </c>
      <c r="L62" s="1">
        <v>108319</v>
      </c>
      <c r="M62" s="1">
        <v>51365</v>
      </c>
      <c r="N62" s="1">
        <v>922121</v>
      </c>
      <c r="O62" s="1">
        <v>449353</v>
      </c>
      <c r="P62" s="1">
        <v>128971</v>
      </c>
      <c r="Q62" s="1">
        <v>104935</v>
      </c>
      <c r="R62" s="1">
        <v>101654</v>
      </c>
      <c r="S62" s="1">
        <v>854653</v>
      </c>
      <c r="T62" s="1">
        <v>449353</v>
      </c>
    </row>
    <row r="63" spans="1:20" x14ac:dyDescent="0.35">
      <c r="A63" s="7" t="s">
        <v>76</v>
      </c>
      <c r="B63" s="1">
        <v>2872808</v>
      </c>
      <c r="C63" s="1">
        <v>204563</v>
      </c>
      <c r="D63" s="1">
        <v>186692</v>
      </c>
      <c r="E63" s="1">
        <v>230344</v>
      </c>
      <c r="F63" s="1">
        <v>1746709</v>
      </c>
      <c r="G63" s="1">
        <f>SUM(C63:F63)</f>
        <v>2368308</v>
      </c>
      <c r="H63" s="1">
        <f>SUM(C63:E63)</f>
        <v>621599</v>
      </c>
      <c r="I63" s="9">
        <f>H63/G63</f>
        <v>0.26246543946142142</v>
      </c>
      <c r="J63" s="1">
        <v>504501</v>
      </c>
      <c r="K63" s="1">
        <v>136042</v>
      </c>
      <c r="L63" s="1">
        <v>166296</v>
      </c>
      <c r="M63" s="1">
        <v>165056</v>
      </c>
      <c r="N63" s="1">
        <v>1900425</v>
      </c>
      <c r="O63" s="1">
        <v>504990</v>
      </c>
      <c r="P63" s="1">
        <v>69407</v>
      </c>
      <c r="Q63" s="1">
        <v>100632</v>
      </c>
      <c r="R63" s="1">
        <v>139894</v>
      </c>
      <c r="S63" s="1">
        <v>2044681</v>
      </c>
      <c r="T63" s="1">
        <v>518194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485562</v>
      </c>
      <c r="C65" s="1">
        <v>83311</v>
      </c>
      <c r="D65" s="1">
        <v>60446</v>
      </c>
      <c r="E65" s="1">
        <v>60419</v>
      </c>
      <c r="F65" s="1">
        <v>132442</v>
      </c>
      <c r="J65" s="1">
        <v>148944</v>
      </c>
      <c r="K65" s="1">
        <v>46250</v>
      </c>
      <c r="L65" s="1">
        <v>21140</v>
      </c>
      <c r="M65" s="1">
        <v>50487</v>
      </c>
      <c r="N65" s="1">
        <v>218740</v>
      </c>
      <c r="O65" s="1">
        <v>148944</v>
      </c>
      <c r="P65" s="1">
        <v>56870</v>
      </c>
      <c r="Q65" s="1">
        <v>41249</v>
      </c>
      <c r="R65" s="1">
        <v>50683</v>
      </c>
      <c r="S65" s="1">
        <v>175416</v>
      </c>
      <c r="T65" s="1">
        <v>161343</v>
      </c>
    </row>
    <row r="66" spans="1:20" x14ac:dyDescent="0.35">
      <c r="A66" s="7" t="s">
        <v>53</v>
      </c>
      <c r="B66" s="1">
        <v>3839240</v>
      </c>
      <c r="C66" s="1">
        <v>273760</v>
      </c>
      <c r="D66" s="1">
        <v>293068</v>
      </c>
      <c r="E66" s="1">
        <v>309833</v>
      </c>
      <c r="F66" s="1">
        <v>2343965</v>
      </c>
      <c r="J66" s="1">
        <v>618615</v>
      </c>
      <c r="K66" s="1">
        <v>198199</v>
      </c>
      <c r="L66" s="1">
        <v>253474</v>
      </c>
      <c r="M66" s="1">
        <v>165934</v>
      </c>
      <c r="N66" s="1">
        <v>2602531</v>
      </c>
      <c r="O66" s="1">
        <v>619103</v>
      </c>
      <c r="P66" s="1">
        <v>141507</v>
      </c>
      <c r="Q66" s="1">
        <v>164318</v>
      </c>
      <c r="R66" s="1">
        <v>190864</v>
      </c>
      <c r="S66" s="1">
        <v>2722643</v>
      </c>
      <c r="T66" s="1">
        <v>619908</v>
      </c>
    </row>
    <row r="67" spans="1:20" x14ac:dyDescent="0.35">
      <c r="A67" s="7" t="s">
        <v>46</v>
      </c>
      <c r="B67" s="1">
        <v>187571</v>
      </c>
      <c r="C67" s="1" t="s">
        <v>108</v>
      </c>
      <c r="D67" s="1" t="s">
        <v>108</v>
      </c>
      <c r="E67" s="1" t="s">
        <v>108</v>
      </c>
      <c r="F67" s="1">
        <v>1275</v>
      </c>
      <c r="J67" s="1">
        <v>186295</v>
      </c>
      <c r="K67" s="1" t="s">
        <v>108</v>
      </c>
      <c r="L67" s="1" t="s">
        <v>108</v>
      </c>
      <c r="M67" s="1" t="s">
        <v>108</v>
      </c>
      <c r="N67" s="1">
        <v>1275</v>
      </c>
      <c r="O67" s="1">
        <v>186295</v>
      </c>
      <c r="P67" s="1" t="s">
        <v>108</v>
      </c>
      <c r="Q67" s="1" t="s">
        <v>108</v>
      </c>
      <c r="R67" s="1" t="s">
        <v>108</v>
      </c>
      <c r="S67" s="1">
        <v>1275</v>
      </c>
      <c r="T67" s="1">
        <v>186295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2727530</v>
      </c>
      <c r="C69" s="1">
        <v>165910</v>
      </c>
      <c r="D69" s="1">
        <v>244513</v>
      </c>
      <c r="E69" s="1">
        <v>223490</v>
      </c>
      <c r="F69" s="1">
        <v>1686787</v>
      </c>
      <c r="J69" s="1">
        <v>406829</v>
      </c>
      <c r="K69" s="1">
        <v>98318</v>
      </c>
      <c r="L69" s="1">
        <v>161235</v>
      </c>
      <c r="M69" s="1">
        <v>126668</v>
      </c>
      <c r="N69" s="1">
        <v>1933990</v>
      </c>
      <c r="O69" s="1">
        <v>407318</v>
      </c>
      <c r="P69" s="1">
        <v>123963</v>
      </c>
      <c r="Q69" s="1">
        <v>106722</v>
      </c>
      <c r="R69" s="1">
        <v>149235</v>
      </c>
      <c r="S69" s="1">
        <v>1939486</v>
      </c>
      <c r="T69" s="1">
        <v>408123</v>
      </c>
    </row>
    <row r="70" spans="1:20" x14ac:dyDescent="0.35">
      <c r="A70" s="7" t="s">
        <v>53</v>
      </c>
      <c r="B70" s="1">
        <v>1565917</v>
      </c>
      <c r="C70" s="1">
        <v>191162</v>
      </c>
      <c r="D70" s="1">
        <v>83757</v>
      </c>
      <c r="E70" s="1">
        <v>146761</v>
      </c>
      <c r="F70" s="1">
        <v>790895</v>
      </c>
      <c r="J70" s="1">
        <v>353342</v>
      </c>
      <c r="K70" s="1">
        <v>146131</v>
      </c>
      <c r="L70" s="1">
        <v>88135</v>
      </c>
      <c r="M70" s="1">
        <v>89753</v>
      </c>
      <c r="N70" s="1">
        <v>888556</v>
      </c>
      <c r="O70" s="1">
        <v>353342</v>
      </c>
      <c r="P70" s="1">
        <v>74415</v>
      </c>
      <c r="Q70" s="1">
        <v>73600</v>
      </c>
      <c r="R70" s="1">
        <v>92313</v>
      </c>
      <c r="S70" s="1">
        <v>959848</v>
      </c>
      <c r="T70" s="1">
        <v>365741</v>
      </c>
    </row>
    <row r="71" spans="1:20" x14ac:dyDescent="0.35">
      <c r="A71" s="7" t="s">
        <v>46</v>
      </c>
      <c r="B71" s="1">
        <v>218926</v>
      </c>
      <c r="C71" s="1" t="s">
        <v>108</v>
      </c>
      <c r="D71" s="1">
        <v>25244</v>
      </c>
      <c r="E71" s="1" t="s">
        <v>108</v>
      </c>
      <c r="F71" s="1" t="s">
        <v>108</v>
      </c>
      <c r="J71" s="1">
        <v>193682</v>
      </c>
      <c r="K71" s="1" t="s">
        <v>108</v>
      </c>
      <c r="L71" s="1">
        <v>25244</v>
      </c>
      <c r="M71" s="1" t="s">
        <v>108</v>
      </c>
      <c r="N71" s="1" t="s">
        <v>108</v>
      </c>
      <c r="O71" s="1">
        <v>193682</v>
      </c>
      <c r="P71" s="1" t="s">
        <v>108</v>
      </c>
      <c r="Q71" s="1">
        <v>25244</v>
      </c>
      <c r="R71" s="1" t="s">
        <v>108</v>
      </c>
      <c r="S71" s="1" t="s">
        <v>108</v>
      </c>
      <c r="T71" s="1">
        <v>193682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311318</v>
      </c>
      <c r="C73" s="1">
        <v>84452</v>
      </c>
      <c r="D73" s="1">
        <v>33036</v>
      </c>
      <c r="E73" s="1">
        <v>85562</v>
      </c>
      <c r="F73" s="1">
        <v>108268</v>
      </c>
      <c r="J73" s="1" t="s">
        <v>108</v>
      </c>
      <c r="K73" s="1">
        <v>75182</v>
      </c>
      <c r="L73" s="1">
        <v>42340</v>
      </c>
      <c r="M73" s="1">
        <v>18272</v>
      </c>
      <c r="N73" s="1">
        <v>175524</v>
      </c>
      <c r="O73" s="1" t="s">
        <v>108</v>
      </c>
      <c r="P73" s="1">
        <v>83215</v>
      </c>
      <c r="Q73" s="1">
        <v>29126</v>
      </c>
      <c r="R73" s="1">
        <v>18115</v>
      </c>
      <c r="S73" s="1">
        <v>179569</v>
      </c>
      <c r="T73" s="1">
        <v>1293</v>
      </c>
    </row>
    <row r="74" spans="1:20" x14ac:dyDescent="0.35">
      <c r="A74" s="7" t="s">
        <v>78</v>
      </c>
      <c r="B74" s="1">
        <v>255348</v>
      </c>
      <c r="C74" s="1">
        <v>50732</v>
      </c>
      <c r="D74" s="1">
        <v>27026</v>
      </c>
      <c r="E74" s="1">
        <v>61695</v>
      </c>
      <c r="F74" s="1">
        <v>115894</v>
      </c>
      <c r="J74" s="1" t="s">
        <v>108</v>
      </c>
      <c r="K74" s="1">
        <v>16133</v>
      </c>
      <c r="L74" s="1">
        <v>25850</v>
      </c>
      <c r="M74" s="1">
        <v>47080</v>
      </c>
      <c r="N74" s="1">
        <v>166285</v>
      </c>
      <c r="O74" s="1" t="s">
        <v>108</v>
      </c>
      <c r="P74" s="1">
        <v>16692</v>
      </c>
      <c r="Q74" s="1">
        <v>10995</v>
      </c>
      <c r="R74" s="1">
        <v>68322</v>
      </c>
      <c r="S74" s="1">
        <v>159338</v>
      </c>
      <c r="T74" s="1" t="s">
        <v>108</v>
      </c>
    </row>
    <row r="75" spans="1:20" x14ac:dyDescent="0.35">
      <c r="A75" s="7" t="s">
        <v>79</v>
      </c>
      <c r="B75" s="1">
        <v>342543</v>
      </c>
      <c r="C75" s="1">
        <v>73984</v>
      </c>
      <c r="D75" s="1">
        <v>63255</v>
      </c>
      <c r="E75" s="1">
        <v>30548</v>
      </c>
      <c r="F75" s="1">
        <v>174267</v>
      </c>
      <c r="J75" s="1">
        <v>489</v>
      </c>
      <c r="K75" s="1">
        <v>19631</v>
      </c>
      <c r="L75" s="1">
        <v>33854</v>
      </c>
      <c r="M75" s="1">
        <v>24458</v>
      </c>
      <c r="N75" s="1">
        <v>264112</v>
      </c>
      <c r="O75" s="1">
        <v>489</v>
      </c>
      <c r="P75" s="1">
        <v>18006</v>
      </c>
      <c r="Q75" s="1">
        <v>56346</v>
      </c>
      <c r="R75" s="1">
        <v>17588</v>
      </c>
      <c r="S75" s="1">
        <v>250115</v>
      </c>
      <c r="T75" s="1">
        <v>489</v>
      </c>
    </row>
    <row r="76" spans="1:20" x14ac:dyDescent="0.35">
      <c r="A76" s="7" t="s">
        <v>80</v>
      </c>
      <c r="B76" s="1">
        <v>589348</v>
      </c>
      <c r="C76" s="1">
        <v>63781</v>
      </c>
      <c r="D76" s="1">
        <v>103255</v>
      </c>
      <c r="E76" s="1">
        <v>57076</v>
      </c>
      <c r="F76" s="1">
        <v>363509</v>
      </c>
      <c r="J76" s="1">
        <v>1728</v>
      </c>
      <c r="K76" s="1">
        <v>42418</v>
      </c>
      <c r="L76" s="1">
        <v>99698</v>
      </c>
      <c r="M76" s="1">
        <v>36831</v>
      </c>
      <c r="N76" s="1">
        <v>408185</v>
      </c>
      <c r="O76" s="1">
        <v>2217</v>
      </c>
      <c r="P76" s="1">
        <v>62077</v>
      </c>
      <c r="Q76" s="1">
        <v>61721</v>
      </c>
      <c r="R76" s="1">
        <v>36120</v>
      </c>
      <c r="S76" s="1">
        <v>427702</v>
      </c>
      <c r="T76" s="1">
        <v>1728</v>
      </c>
    </row>
    <row r="77" spans="1:20" x14ac:dyDescent="0.35">
      <c r="A77" s="7" t="s">
        <v>81</v>
      </c>
      <c r="B77" s="1">
        <v>475163</v>
      </c>
      <c r="C77" s="1">
        <v>44442</v>
      </c>
      <c r="D77" s="1">
        <v>55756</v>
      </c>
      <c r="E77" s="1">
        <v>68079</v>
      </c>
      <c r="F77" s="1">
        <v>306886</v>
      </c>
      <c r="J77" s="1" t="s">
        <v>108</v>
      </c>
      <c r="K77" s="1">
        <v>27804</v>
      </c>
      <c r="L77" s="1">
        <v>29276</v>
      </c>
      <c r="M77" s="1">
        <v>38376</v>
      </c>
      <c r="N77" s="1">
        <v>379707</v>
      </c>
      <c r="O77" s="1" t="s">
        <v>108</v>
      </c>
      <c r="P77" s="1">
        <v>15456</v>
      </c>
      <c r="Q77" s="1">
        <v>32558</v>
      </c>
      <c r="R77" s="1">
        <v>80325</v>
      </c>
      <c r="S77" s="1">
        <v>346823</v>
      </c>
      <c r="T77" s="1" t="s">
        <v>108</v>
      </c>
    </row>
    <row r="78" spans="1:20" x14ac:dyDescent="0.35">
      <c r="A78" s="7" t="s">
        <v>82</v>
      </c>
      <c r="B78" s="1">
        <v>604468</v>
      </c>
      <c r="C78" s="1">
        <v>8525</v>
      </c>
      <c r="D78" s="1">
        <v>39077</v>
      </c>
      <c r="E78" s="1">
        <v>33950</v>
      </c>
      <c r="F78" s="1">
        <v>522916</v>
      </c>
      <c r="J78" s="1" t="s">
        <v>108</v>
      </c>
      <c r="K78" s="1">
        <v>13478</v>
      </c>
      <c r="L78" s="1">
        <v>20264</v>
      </c>
      <c r="M78" s="1">
        <v>28603</v>
      </c>
      <c r="N78" s="1">
        <v>542123</v>
      </c>
      <c r="O78" s="1" t="s">
        <v>108</v>
      </c>
      <c r="P78" s="1">
        <v>2932</v>
      </c>
      <c r="Q78" s="1">
        <v>12008</v>
      </c>
      <c r="R78" s="1">
        <v>15879</v>
      </c>
      <c r="S78" s="1">
        <v>573649</v>
      </c>
      <c r="T78" s="1" t="s">
        <v>108</v>
      </c>
    </row>
    <row r="79" spans="1:20" x14ac:dyDescent="0.35">
      <c r="A79" s="7" t="s">
        <v>83</v>
      </c>
      <c r="B79" s="1">
        <v>375793</v>
      </c>
      <c r="C79" s="1">
        <v>9566</v>
      </c>
      <c r="D79" s="1">
        <v>9328</v>
      </c>
      <c r="E79" s="1">
        <v>14174</v>
      </c>
      <c r="F79" s="1">
        <v>342725</v>
      </c>
      <c r="J79" s="1" t="s">
        <v>108</v>
      </c>
      <c r="K79" s="1">
        <v>17246</v>
      </c>
      <c r="L79" s="1">
        <v>4936</v>
      </c>
      <c r="M79" s="1">
        <v>2933</v>
      </c>
      <c r="N79" s="1">
        <v>350678</v>
      </c>
      <c r="O79" s="1" t="s">
        <v>108</v>
      </c>
      <c r="P79" s="1" t="s">
        <v>108</v>
      </c>
      <c r="Q79" s="1">
        <v>1466</v>
      </c>
      <c r="R79" s="1">
        <v>1051</v>
      </c>
      <c r="S79" s="1">
        <v>373276</v>
      </c>
      <c r="T79" s="1" t="s">
        <v>108</v>
      </c>
    </row>
    <row r="80" spans="1:20" x14ac:dyDescent="0.35">
      <c r="A80" s="7" t="s">
        <v>84</v>
      </c>
      <c r="B80" s="1">
        <v>485899</v>
      </c>
      <c r="C80" s="1">
        <v>9191</v>
      </c>
      <c r="D80" s="1">
        <v>17640</v>
      </c>
      <c r="E80" s="1">
        <v>15724</v>
      </c>
      <c r="F80" s="1">
        <v>441987</v>
      </c>
      <c r="J80" s="1">
        <v>1357</v>
      </c>
      <c r="K80" s="1">
        <v>20159</v>
      </c>
      <c r="L80" s="1">
        <v>3689</v>
      </c>
      <c r="M80" s="1">
        <v>14115</v>
      </c>
      <c r="N80" s="1">
        <v>446579</v>
      </c>
      <c r="O80" s="1">
        <v>1357</v>
      </c>
      <c r="P80" s="1" t="s">
        <v>108</v>
      </c>
      <c r="Q80" s="1">
        <v>1346</v>
      </c>
      <c r="R80" s="1">
        <v>4147</v>
      </c>
      <c r="S80" s="1">
        <v>479049</v>
      </c>
      <c r="T80" s="1">
        <v>1357</v>
      </c>
    </row>
    <row r="81" spans="1:20" x14ac:dyDescent="0.35">
      <c r="A81" s="7" t="s">
        <v>46</v>
      </c>
      <c r="B81" s="1">
        <v>1072494</v>
      </c>
      <c r="C81" s="1">
        <v>12399</v>
      </c>
      <c r="D81" s="1">
        <v>5140</v>
      </c>
      <c r="E81" s="1">
        <v>3444</v>
      </c>
      <c r="F81" s="1">
        <v>101230</v>
      </c>
      <c r="J81" s="1">
        <v>950281</v>
      </c>
      <c r="K81" s="1">
        <v>12399</v>
      </c>
      <c r="L81" s="1">
        <v>14707</v>
      </c>
      <c r="M81" s="1">
        <v>5753</v>
      </c>
      <c r="N81" s="1">
        <v>89354</v>
      </c>
      <c r="O81" s="1">
        <v>950281</v>
      </c>
      <c r="P81" s="1" t="s">
        <v>108</v>
      </c>
      <c r="Q81" s="1" t="s">
        <v>108</v>
      </c>
      <c r="R81" s="1" t="s">
        <v>108</v>
      </c>
      <c r="S81" s="1">
        <v>109814</v>
      </c>
      <c r="T81" s="1">
        <v>962680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3310268</v>
      </c>
      <c r="C83" s="1">
        <v>195595</v>
      </c>
      <c r="D83" s="1">
        <v>265027</v>
      </c>
      <c r="E83" s="1">
        <v>287729</v>
      </c>
      <c r="F83" s="1">
        <v>2284333</v>
      </c>
      <c r="J83" s="1">
        <v>277585</v>
      </c>
      <c r="K83" s="1">
        <v>153412</v>
      </c>
      <c r="L83" s="1">
        <v>158226</v>
      </c>
      <c r="M83" s="1">
        <v>184841</v>
      </c>
      <c r="N83" s="1">
        <v>2535715</v>
      </c>
      <c r="O83" s="1">
        <v>278074</v>
      </c>
      <c r="P83" s="1">
        <v>115595</v>
      </c>
      <c r="Q83" s="1">
        <v>116311</v>
      </c>
      <c r="R83" s="1">
        <v>193810</v>
      </c>
      <c r="S83" s="1">
        <v>2605674</v>
      </c>
      <c r="T83" s="1">
        <v>278878</v>
      </c>
    </row>
    <row r="84" spans="1:20" x14ac:dyDescent="0.35">
      <c r="A84" s="7" t="s">
        <v>86</v>
      </c>
      <c r="B84" s="1">
        <v>1598820</v>
      </c>
      <c r="C84" s="1">
        <v>175642</v>
      </c>
      <c r="D84" s="1">
        <v>173572</v>
      </c>
      <c r="E84" s="1">
        <v>188888</v>
      </c>
      <c r="F84" s="1">
        <v>909482</v>
      </c>
      <c r="J84" s="1">
        <v>151235</v>
      </c>
      <c r="K84" s="1">
        <v>116765</v>
      </c>
      <c r="L84" s="1">
        <v>134929</v>
      </c>
      <c r="M84" s="1">
        <v>134057</v>
      </c>
      <c r="N84" s="1">
        <v>1061346</v>
      </c>
      <c r="O84" s="1">
        <v>151724</v>
      </c>
      <c r="P84" s="1">
        <v>105070</v>
      </c>
      <c r="Q84" s="1">
        <v>79647</v>
      </c>
      <c r="R84" s="1">
        <v>152756</v>
      </c>
      <c r="S84" s="1">
        <v>1110111</v>
      </c>
      <c r="T84" s="1">
        <v>151235</v>
      </c>
    </row>
    <row r="85" spans="1:20" ht="43.5" x14ac:dyDescent="0.35">
      <c r="A85" s="7" t="s">
        <v>87</v>
      </c>
      <c r="B85" s="1">
        <v>1316595</v>
      </c>
      <c r="C85" s="1">
        <v>180861</v>
      </c>
      <c r="D85" s="1">
        <v>213676</v>
      </c>
      <c r="E85" s="1">
        <v>143809</v>
      </c>
      <c r="F85" s="1">
        <v>661072</v>
      </c>
      <c r="J85" s="1">
        <v>117177</v>
      </c>
      <c r="K85" s="1">
        <v>101960</v>
      </c>
      <c r="L85" s="1">
        <v>153804</v>
      </c>
      <c r="M85" s="1">
        <v>141572</v>
      </c>
      <c r="N85" s="1">
        <v>802081</v>
      </c>
      <c r="O85" s="1">
        <v>117177</v>
      </c>
      <c r="P85" s="1">
        <v>79650</v>
      </c>
      <c r="Q85" s="1">
        <v>133782</v>
      </c>
      <c r="R85" s="1">
        <v>121974</v>
      </c>
      <c r="S85" s="1">
        <v>864012</v>
      </c>
      <c r="T85" s="1">
        <v>117177</v>
      </c>
    </row>
    <row r="86" spans="1:20" x14ac:dyDescent="0.35">
      <c r="A86" s="7" t="s">
        <v>88</v>
      </c>
      <c r="B86" s="1">
        <v>398975</v>
      </c>
      <c r="C86" s="1">
        <v>113569</v>
      </c>
      <c r="D86" s="1">
        <v>72003</v>
      </c>
      <c r="E86" s="1">
        <v>101159</v>
      </c>
      <c r="F86" s="1">
        <v>100035</v>
      </c>
      <c r="J86" s="1">
        <v>12209</v>
      </c>
      <c r="K86" s="1">
        <v>51303</v>
      </c>
      <c r="L86" s="1">
        <v>56907</v>
      </c>
      <c r="M86" s="1">
        <v>81590</v>
      </c>
      <c r="N86" s="1">
        <v>196966</v>
      </c>
      <c r="O86" s="1">
        <v>12209</v>
      </c>
      <c r="P86" s="1">
        <v>28297</v>
      </c>
      <c r="Q86" s="1">
        <v>97794</v>
      </c>
      <c r="R86" s="1">
        <v>73572</v>
      </c>
      <c r="S86" s="1">
        <v>187104</v>
      </c>
      <c r="T86" s="1">
        <v>12209</v>
      </c>
    </row>
    <row r="87" spans="1:20" x14ac:dyDescent="0.35">
      <c r="A87" s="7" t="s">
        <v>89</v>
      </c>
      <c r="B87" s="1">
        <v>18336</v>
      </c>
      <c r="C87" s="1">
        <v>1540</v>
      </c>
      <c r="D87" s="1">
        <v>1513</v>
      </c>
      <c r="E87" s="1">
        <v>1386</v>
      </c>
      <c r="F87" s="1">
        <v>7665</v>
      </c>
      <c r="J87" s="1">
        <v>6232</v>
      </c>
      <c r="K87" s="1" t="s">
        <v>108</v>
      </c>
      <c r="L87" s="1">
        <v>1513</v>
      </c>
      <c r="M87" s="1">
        <v>1540</v>
      </c>
      <c r="N87" s="1">
        <v>9052</v>
      </c>
      <c r="O87" s="1">
        <v>6232</v>
      </c>
      <c r="P87" s="1" t="s">
        <v>108</v>
      </c>
      <c r="Q87" s="1" t="s">
        <v>108</v>
      </c>
      <c r="R87" s="1">
        <v>2899</v>
      </c>
      <c r="S87" s="1">
        <v>9205</v>
      </c>
      <c r="T87" s="1">
        <v>6232</v>
      </c>
    </row>
    <row r="88" spans="1:20" ht="29" x14ac:dyDescent="0.35">
      <c r="A88" s="7" t="s">
        <v>90</v>
      </c>
      <c r="B88" s="1">
        <v>97041</v>
      </c>
      <c r="C88" s="1">
        <v>6657</v>
      </c>
      <c r="D88" s="1">
        <v>9882</v>
      </c>
      <c r="E88" s="1">
        <v>21899</v>
      </c>
      <c r="F88" s="1">
        <v>58602</v>
      </c>
      <c r="J88" s="1" t="s">
        <v>108</v>
      </c>
      <c r="K88" s="1">
        <v>4480</v>
      </c>
      <c r="L88" s="1">
        <v>740</v>
      </c>
      <c r="M88" s="1">
        <v>17942</v>
      </c>
      <c r="N88" s="1">
        <v>73880</v>
      </c>
      <c r="O88" s="1" t="s">
        <v>108</v>
      </c>
      <c r="P88" s="1" t="s">
        <v>108</v>
      </c>
      <c r="Q88" s="1">
        <v>6905</v>
      </c>
      <c r="R88" s="1">
        <v>3830</v>
      </c>
      <c r="S88" s="1">
        <v>86306</v>
      </c>
      <c r="T88" s="1" t="s">
        <v>108</v>
      </c>
    </row>
    <row r="89" spans="1:20" x14ac:dyDescent="0.35">
      <c r="A89" s="7" t="s">
        <v>91</v>
      </c>
      <c r="B89" s="1">
        <v>166453</v>
      </c>
      <c r="C89" s="1">
        <v>42361</v>
      </c>
      <c r="D89" s="1">
        <v>36956</v>
      </c>
      <c r="E89" s="1">
        <v>37880</v>
      </c>
      <c r="F89" s="1">
        <v>33903</v>
      </c>
      <c r="J89" s="1">
        <v>15354</v>
      </c>
      <c r="K89" s="1">
        <v>33310</v>
      </c>
      <c r="L89" s="1">
        <v>17237</v>
      </c>
      <c r="M89" s="1">
        <v>6785</v>
      </c>
      <c r="N89" s="1">
        <v>93767</v>
      </c>
      <c r="O89" s="1">
        <v>15354</v>
      </c>
      <c r="P89" s="1">
        <v>52940</v>
      </c>
      <c r="Q89" s="1">
        <v>19581</v>
      </c>
      <c r="R89" s="1">
        <v>21898</v>
      </c>
      <c r="S89" s="1">
        <v>56680</v>
      </c>
      <c r="T89" s="1">
        <v>15354</v>
      </c>
    </row>
    <row r="90" spans="1:20" ht="29" x14ac:dyDescent="0.35">
      <c r="A90" s="7" t="s">
        <v>92</v>
      </c>
      <c r="B90" s="1">
        <v>45363</v>
      </c>
      <c r="C90" s="1" t="s">
        <v>108</v>
      </c>
      <c r="D90" s="1">
        <v>8821</v>
      </c>
      <c r="E90" s="1">
        <v>16787</v>
      </c>
      <c r="F90" s="1">
        <v>14889</v>
      </c>
      <c r="J90" s="1">
        <v>4866</v>
      </c>
      <c r="K90" s="1">
        <v>8891</v>
      </c>
      <c r="L90" s="1">
        <v>4398</v>
      </c>
      <c r="M90" s="1" t="s">
        <v>108</v>
      </c>
      <c r="N90" s="1">
        <v>27207</v>
      </c>
      <c r="O90" s="1">
        <v>4866</v>
      </c>
      <c r="P90" s="1">
        <v>14079</v>
      </c>
      <c r="Q90" s="1">
        <v>4422</v>
      </c>
      <c r="R90" s="1">
        <v>6985</v>
      </c>
      <c r="S90" s="1">
        <v>15010</v>
      </c>
      <c r="T90" s="1">
        <v>4866</v>
      </c>
    </row>
    <row r="91" spans="1:20" x14ac:dyDescent="0.35">
      <c r="A91" s="7" t="s">
        <v>93</v>
      </c>
      <c r="B91" s="1">
        <v>173944</v>
      </c>
      <c r="C91" s="1">
        <v>63598</v>
      </c>
      <c r="D91" s="1">
        <v>35303</v>
      </c>
      <c r="E91" s="1">
        <v>50483</v>
      </c>
      <c r="F91" s="1">
        <v>18647</v>
      </c>
      <c r="J91" s="1">
        <v>5914</v>
      </c>
      <c r="K91" s="1">
        <v>59136</v>
      </c>
      <c r="L91" s="1">
        <v>25315</v>
      </c>
      <c r="M91" s="1">
        <v>6443</v>
      </c>
      <c r="N91" s="1">
        <v>77136</v>
      </c>
      <c r="O91" s="1">
        <v>5914</v>
      </c>
      <c r="P91" s="1">
        <v>80723</v>
      </c>
      <c r="Q91" s="1">
        <v>22964</v>
      </c>
      <c r="R91" s="1">
        <v>27781</v>
      </c>
      <c r="S91" s="1">
        <v>36562</v>
      </c>
      <c r="T91" s="1">
        <v>5914</v>
      </c>
    </row>
    <row r="92" spans="1:20" x14ac:dyDescent="0.35">
      <c r="A92" s="7" t="s">
        <v>94</v>
      </c>
      <c r="B92" s="1">
        <v>55103</v>
      </c>
      <c r="C92" s="1">
        <v>14979</v>
      </c>
      <c r="D92" s="1">
        <v>3976</v>
      </c>
      <c r="E92" s="1">
        <v>27468</v>
      </c>
      <c r="F92" s="1">
        <v>2930</v>
      </c>
      <c r="J92" s="1">
        <v>5750</v>
      </c>
      <c r="K92" s="1">
        <v>25399</v>
      </c>
      <c r="L92" s="1">
        <v>3871</v>
      </c>
      <c r="M92" s="1" t="s">
        <v>108</v>
      </c>
      <c r="N92" s="1">
        <v>20084</v>
      </c>
      <c r="O92" s="1">
        <v>5750</v>
      </c>
      <c r="P92" s="1">
        <v>27498</v>
      </c>
      <c r="Q92" s="1">
        <v>3976</v>
      </c>
      <c r="R92" s="1">
        <v>2357</v>
      </c>
      <c r="S92" s="1">
        <v>15521</v>
      </c>
      <c r="T92" s="1">
        <v>5750</v>
      </c>
    </row>
    <row r="93" spans="1:20" x14ac:dyDescent="0.35">
      <c r="A93" s="7" t="s">
        <v>95</v>
      </c>
      <c r="B93" s="1">
        <v>119248</v>
      </c>
      <c r="C93" s="1">
        <v>33574</v>
      </c>
      <c r="D93" s="1">
        <v>9036</v>
      </c>
      <c r="E93" s="1">
        <v>17303</v>
      </c>
      <c r="F93" s="1">
        <v>47676</v>
      </c>
      <c r="J93" s="1">
        <v>11658</v>
      </c>
      <c r="K93" s="1">
        <v>30834</v>
      </c>
      <c r="L93" s="1">
        <v>8704</v>
      </c>
      <c r="M93" s="1">
        <v>9969</v>
      </c>
      <c r="N93" s="1">
        <v>58084</v>
      </c>
      <c r="O93" s="1">
        <v>11658</v>
      </c>
      <c r="P93" s="1">
        <v>10556</v>
      </c>
      <c r="Q93" s="1">
        <v>9649</v>
      </c>
      <c r="R93" s="1">
        <v>9454</v>
      </c>
      <c r="S93" s="1">
        <v>65532</v>
      </c>
      <c r="T93" s="1">
        <v>24057</v>
      </c>
    </row>
    <row r="94" spans="1:20" x14ac:dyDescent="0.35">
      <c r="A94" s="7" t="s">
        <v>46</v>
      </c>
      <c r="B94" s="1">
        <v>596117</v>
      </c>
      <c r="C94" s="1" t="s">
        <v>108</v>
      </c>
      <c r="D94" s="1" t="s">
        <v>108</v>
      </c>
      <c r="E94" s="1">
        <v>1275</v>
      </c>
      <c r="F94" s="1">
        <v>18314</v>
      </c>
      <c r="J94" s="1">
        <v>576527</v>
      </c>
      <c r="K94" s="1" t="s">
        <v>108</v>
      </c>
      <c r="L94" s="1" t="s">
        <v>108</v>
      </c>
      <c r="M94" s="1">
        <v>1599</v>
      </c>
      <c r="N94" s="1">
        <v>17990</v>
      </c>
      <c r="O94" s="1">
        <v>576527</v>
      </c>
      <c r="P94" s="1">
        <v>1599</v>
      </c>
      <c r="Q94" s="1" t="s">
        <v>108</v>
      </c>
      <c r="R94" s="1" t="s">
        <v>108</v>
      </c>
      <c r="S94" s="1">
        <v>17990</v>
      </c>
      <c r="T94" s="1">
        <v>576527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58743</v>
      </c>
      <c r="C96" s="1">
        <v>18799</v>
      </c>
      <c r="D96" s="1">
        <v>1468</v>
      </c>
      <c r="E96" s="1" t="s">
        <v>108</v>
      </c>
      <c r="F96" s="1">
        <v>21768</v>
      </c>
      <c r="J96" s="1">
        <v>16707</v>
      </c>
      <c r="K96" s="1">
        <v>35628</v>
      </c>
      <c r="L96" s="1" t="s">
        <v>108</v>
      </c>
      <c r="M96" s="1" t="s">
        <v>108</v>
      </c>
      <c r="N96" s="1">
        <v>6407</v>
      </c>
      <c r="O96" s="1">
        <v>16707</v>
      </c>
      <c r="P96" s="1">
        <v>18799</v>
      </c>
      <c r="Q96" s="1" t="s">
        <v>108</v>
      </c>
      <c r="R96" s="1" t="s">
        <v>108</v>
      </c>
      <c r="S96" s="1">
        <v>23236</v>
      </c>
      <c r="T96" s="1">
        <v>16707</v>
      </c>
    </row>
    <row r="97" spans="1:20" x14ac:dyDescent="0.35">
      <c r="A97" s="7" t="s">
        <v>97</v>
      </c>
      <c r="B97" s="1">
        <v>4445</v>
      </c>
      <c r="C97" s="1" t="s">
        <v>108</v>
      </c>
      <c r="D97" s="1" t="s">
        <v>108</v>
      </c>
      <c r="E97" s="1" t="s">
        <v>108</v>
      </c>
      <c r="F97" s="1">
        <v>3059</v>
      </c>
      <c r="J97" s="1">
        <v>1386</v>
      </c>
      <c r="K97" s="1" t="s">
        <v>108</v>
      </c>
      <c r="L97" s="1" t="s">
        <v>108</v>
      </c>
      <c r="M97" s="1" t="s">
        <v>108</v>
      </c>
      <c r="N97" s="1">
        <v>3059</v>
      </c>
      <c r="O97" s="1">
        <v>1386</v>
      </c>
      <c r="P97" s="1" t="s">
        <v>108</v>
      </c>
      <c r="Q97" s="1" t="s">
        <v>108</v>
      </c>
      <c r="R97" s="1" t="s">
        <v>108</v>
      </c>
      <c r="S97" s="1">
        <v>3059</v>
      </c>
      <c r="T97" s="1">
        <v>1386</v>
      </c>
    </row>
    <row r="98" spans="1:20" x14ac:dyDescent="0.35">
      <c r="A98" s="7" t="s">
        <v>98</v>
      </c>
      <c r="B98" s="1">
        <v>35988</v>
      </c>
      <c r="C98" s="1" t="s">
        <v>108</v>
      </c>
      <c r="D98" s="1" t="s">
        <v>108</v>
      </c>
      <c r="E98" s="1">
        <v>16084</v>
      </c>
      <c r="F98" s="1">
        <v>3196</v>
      </c>
      <c r="J98" s="1">
        <v>16707</v>
      </c>
      <c r="K98" s="1" t="s">
        <v>108</v>
      </c>
      <c r="L98" s="1" t="s">
        <v>108</v>
      </c>
      <c r="M98" s="1" t="s">
        <v>108</v>
      </c>
      <c r="N98" s="1">
        <v>19281</v>
      </c>
      <c r="O98" s="1">
        <v>16707</v>
      </c>
      <c r="P98" s="1" t="s">
        <v>108</v>
      </c>
      <c r="Q98" s="1" t="s">
        <v>108</v>
      </c>
      <c r="R98" s="1">
        <v>10035</v>
      </c>
      <c r="S98" s="1">
        <v>9245</v>
      </c>
      <c r="T98" s="1">
        <v>16707</v>
      </c>
    </row>
    <row r="99" spans="1:20" x14ac:dyDescent="0.35">
      <c r="A99" s="7" t="s">
        <v>99</v>
      </c>
      <c r="B99" s="1">
        <v>8574</v>
      </c>
      <c r="C99" s="1">
        <v>1346</v>
      </c>
      <c r="D99" s="1">
        <v>2995</v>
      </c>
      <c r="E99" s="1" t="s">
        <v>108</v>
      </c>
      <c r="F99" s="1">
        <v>4233</v>
      </c>
      <c r="J99" s="1" t="s">
        <v>108</v>
      </c>
      <c r="K99" s="1">
        <v>2995</v>
      </c>
      <c r="L99" s="1" t="s">
        <v>108</v>
      </c>
      <c r="M99" s="1" t="s">
        <v>108</v>
      </c>
      <c r="N99" s="1">
        <v>5579</v>
      </c>
      <c r="O99" s="1" t="s">
        <v>108</v>
      </c>
      <c r="P99" s="1" t="s">
        <v>108</v>
      </c>
      <c r="Q99" s="1">
        <v>1346</v>
      </c>
      <c r="R99" s="1" t="s">
        <v>108</v>
      </c>
      <c r="S99" s="1">
        <v>7228</v>
      </c>
      <c r="T99" s="1" t="s">
        <v>108</v>
      </c>
    </row>
    <row r="100" spans="1:20" x14ac:dyDescent="0.35">
      <c r="A100" s="7" t="s">
        <v>100</v>
      </c>
      <c r="B100" s="1">
        <v>4382005</v>
      </c>
      <c r="C100" s="1">
        <v>336926</v>
      </c>
      <c r="D100" s="1">
        <v>349051</v>
      </c>
      <c r="E100" s="1">
        <v>354167</v>
      </c>
      <c r="F100" s="1">
        <v>2447563</v>
      </c>
      <c r="J100" s="1">
        <v>894298</v>
      </c>
      <c r="K100" s="1">
        <v>205826</v>
      </c>
      <c r="L100" s="1">
        <v>274614</v>
      </c>
      <c r="M100" s="1">
        <v>216421</v>
      </c>
      <c r="N100" s="1">
        <v>2790358</v>
      </c>
      <c r="O100" s="1">
        <v>894787</v>
      </c>
      <c r="P100" s="1">
        <v>179579</v>
      </c>
      <c r="Q100" s="1">
        <v>204221</v>
      </c>
      <c r="R100" s="1">
        <v>231513</v>
      </c>
      <c r="S100" s="1">
        <v>2858703</v>
      </c>
      <c r="T100" s="1">
        <v>907991</v>
      </c>
    </row>
    <row r="101" spans="1:20" x14ac:dyDescent="0.35">
      <c r="A101" s="7" t="s">
        <v>46</v>
      </c>
      <c r="B101" s="1">
        <v>42327</v>
      </c>
      <c r="C101" s="1" t="s">
        <v>108</v>
      </c>
      <c r="D101" s="1" t="s">
        <v>108</v>
      </c>
      <c r="E101" s="1" t="s">
        <v>108</v>
      </c>
      <c r="F101" s="1">
        <v>864</v>
      </c>
      <c r="J101" s="1">
        <v>41463</v>
      </c>
      <c r="K101" s="1" t="s">
        <v>108</v>
      </c>
      <c r="L101" s="1" t="s">
        <v>108</v>
      </c>
      <c r="M101" s="1" t="s">
        <v>108</v>
      </c>
      <c r="N101" s="1">
        <v>864</v>
      </c>
      <c r="O101" s="1">
        <v>41463</v>
      </c>
      <c r="P101" s="1" t="s">
        <v>108</v>
      </c>
      <c r="Q101" s="1" t="s">
        <v>108</v>
      </c>
      <c r="R101" s="1" t="s">
        <v>108</v>
      </c>
      <c r="S101" s="1">
        <v>864</v>
      </c>
      <c r="T101" s="1">
        <v>41463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2434340</v>
      </c>
      <c r="C103" s="1">
        <v>176919</v>
      </c>
      <c r="D103" s="1">
        <v>196954</v>
      </c>
      <c r="E103" s="1">
        <v>218692</v>
      </c>
      <c r="F103" s="1">
        <v>1810376</v>
      </c>
      <c r="J103" s="1">
        <v>31399</v>
      </c>
      <c r="K103" s="1">
        <v>119827</v>
      </c>
      <c r="L103" s="1">
        <v>154106</v>
      </c>
      <c r="M103" s="1">
        <v>89562</v>
      </c>
      <c r="N103" s="1">
        <v>2039446</v>
      </c>
      <c r="O103" s="1">
        <v>31399</v>
      </c>
      <c r="P103" s="1">
        <v>72828</v>
      </c>
      <c r="Q103" s="1">
        <v>101983</v>
      </c>
      <c r="R103" s="1">
        <v>137577</v>
      </c>
      <c r="S103" s="1">
        <v>2089260</v>
      </c>
      <c r="T103" s="1">
        <v>32692</v>
      </c>
    </row>
    <row r="104" spans="1:20" x14ac:dyDescent="0.35">
      <c r="A104" s="7" t="s">
        <v>102</v>
      </c>
      <c r="B104" s="1">
        <v>997502</v>
      </c>
      <c r="C104" s="1">
        <v>103394</v>
      </c>
      <c r="D104" s="1">
        <v>144263</v>
      </c>
      <c r="E104" s="1">
        <v>122181</v>
      </c>
      <c r="F104" s="1">
        <v>599435</v>
      </c>
      <c r="J104" s="1">
        <v>28229</v>
      </c>
      <c r="K104" s="1">
        <v>43598</v>
      </c>
      <c r="L104" s="1">
        <v>97282</v>
      </c>
      <c r="M104" s="1">
        <v>110071</v>
      </c>
      <c r="N104" s="1">
        <v>717834</v>
      </c>
      <c r="O104" s="1">
        <v>28717</v>
      </c>
      <c r="P104" s="1">
        <v>79952</v>
      </c>
      <c r="Q104" s="1">
        <v>69820</v>
      </c>
      <c r="R104" s="1">
        <v>90866</v>
      </c>
      <c r="S104" s="1">
        <v>728637</v>
      </c>
      <c r="T104" s="1">
        <v>28229</v>
      </c>
    </row>
    <row r="105" spans="1:20" x14ac:dyDescent="0.35">
      <c r="A105" s="7" t="s">
        <v>103</v>
      </c>
      <c r="B105" s="1">
        <v>189235</v>
      </c>
      <c r="C105" s="1">
        <v>64359</v>
      </c>
      <c r="D105" s="1">
        <v>12297</v>
      </c>
      <c r="E105" s="1">
        <v>26161</v>
      </c>
      <c r="F105" s="1">
        <v>59912</v>
      </c>
      <c r="J105" s="1">
        <v>26505</v>
      </c>
      <c r="K105" s="1">
        <v>68625</v>
      </c>
      <c r="L105" s="1">
        <v>23225</v>
      </c>
      <c r="M105" s="1">
        <v>13571</v>
      </c>
      <c r="N105" s="1">
        <v>57309</v>
      </c>
      <c r="O105" s="1">
        <v>26505</v>
      </c>
      <c r="P105" s="1">
        <v>45598</v>
      </c>
      <c r="Q105" s="1">
        <v>33764</v>
      </c>
      <c r="R105" s="1">
        <v>13105</v>
      </c>
      <c r="S105" s="1">
        <v>70263</v>
      </c>
      <c r="T105" s="1">
        <v>26505</v>
      </c>
    </row>
    <row r="106" spans="1:20" x14ac:dyDescent="0.35">
      <c r="A106" s="7" t="s">
        <v>104</v>
      </c>
      <c r="B106" s="1">
        <v>6139</v>
      </c>
      <c r="C106" s="1" t="s">
        <v>108</v>
      </c>
      <c r="D106" s="1" t="s">
        <v>108</v>
      </c>
      <c r="E106" s="1">
        <v>3217</v>
      </c>
      <c r="F106" s="1">
        <v>2434</v>
      </c>
      <c r="J106" s="1">
        <v>489</v>
      </c>
      <c r="K106" s="1" t="s">
        <v>108</v>
      </c>
      <c r="L106" s="1" t="s">
        <v>108</v>
      </c>
      <c r="M106" s="1">
        <v>3217</v>
      </c>
      <c r="N106" s="1">
        <v>2434</v>
      </c>
      <c r="O106" s="1">
        <v>489</v>
      </c>
      <c r="P106" s="1" t="s">
        <v>108</v>
      </c>
      <c r="Q106" s="1" t="s">
        <v>108</v>
      </c>
      <c r="R106" s="1" t="s">
        <v>108</v>
      </c>
      <c r="S106" s="1">
        <v>5650</v>
      </c>
      <c r="T106" s="1">
        <v>489</v>
      </c>
    </row>
    <row r="107" spans="1:20" x14ac:dyDescent="0.35">
      <c r="A107" s="7" t="s">
        <v>46</v>
      </c>
      <c r="B107" s="1">
        <v>885156</v>
      </c>
      <c r="C107" s="1">
        <v>12399</v>
      </c>
      <c r="D107" s="1" t="s">
        <v>108</v>
      </c>
      <c r="E107" s="1" t="s">
        <v>108</v>
      </c>
      <c r="F107" s="1">
        <v>5524</v>
      </c>
      <c r="J107" s="1">
        <v>867233</v>
      </c>
      <c r="K107" s="1">
        <v>12399</v>
      </c>
      <c r="L107" s="1" t="s">
        <v>108</v>
      </c>
      <c r="M107" s="1" t="s">
        <v>108</v>
      </c>
      <c r="N107" s="1">
        <v>5524</v>
      </c>
      <c r="O107" s="1">
        <v>867233</v>
      </c>
      <c r="P107" s="1" t="s">
        <v>108</v>
      </c>
      <c r="Q107" s="1" t="s">
        <v>108</v>
      </c>
      <c r="R107" s="1" t="s">
        <v>108</v>
      </c>
      <c r="S107" s="1">
        <v>5524</v>
      </c>
      <c r="T107" s="1">
        <v>879632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2854476</v>
      </c>
      <c r="C109" s="1">
        <v>249735</v>
      </c>
      <c r="D109" s="1">
        <v>236092</v>
      </c>
      <c r="E109" s="1">
        <v>311876</v>
      </c>
      <c r="F109" s="1">
        <v>2006604</v>
      </c>
      <c r="J109" s="1">
        <v>50168</v>
      </c>
      <c r="K109" s="1">
        <v>153228</v>
      </c>
      <c r="L109" s="1">
        <v>218146</v>
      </c>
      <c r="M109" s="1">
        <v>157312</v>
      </c>
      <c r="N109" s="1">
        <v>2275133</v>
      </c>
      <c r="O109" s="1">
        <v>50657</v>
      </c>
      <c r="P109" s="1">
        <v>156191</v>
      </c>
      <c r="Q109" s="1">
        <v>162623</v>
      </c>
      <c r="R109" s="1">
        <v>189789</v>
      </c>
      <c r="S109" s="1">
        <v>2294412</v>
      </c>
      <c r="T109" s="1">
        <v>51462</v>
      </c>
    </row>
    <row r="110" spans="1:20" x14ac:dyDescent="0.35">
      <c r="A110" s="7" t="s">
        <v>102</v>
      </c>
      <c r="B110" s="1">
        <v>630653</v>
      </c>
      <c r="C110" s="1">
        <v>59215</v>
      </c>
      <c r="D110" s="1">
        <v>109743</v>
      </c>
      <c r="E110" s="1">
        <v>45230</v>
      </c>
      <c r="F110" s="1">
        <v>406517</v>
      </c>
      <c r="J110" s="1">
        <v>9948</v>
      </c>
      <c r="K110" s="1">
        <v>52906</v>
      </c>
      <c r="L110" s="1">
        <v>47314</v>
      </c>
      <c r="M110" s="1">
        <v>50305</v>
      </c>
      <c r="N110" s="1">
        <v>470180</v>
      </c>
      <c r="O110" s="1">
        <v>9948</v>
      </c>
      <c r="P110" s="1">
        <v>23388</v>
      </c>
      <c r="Q110" s="1">
        <v>30223</v>
      </c>
      <c r="R110" s="1">
        <v>43217</v>
      </c>
      <c r="S110" s="1">
        <v>523878</v>
      </c>
      <c r="T110" s="1">
        <v>9948</v>
      </c>
    </row>
    <row r="111" spans="1:20" x14ac:dyDescent="0.35">
      <c r="A111" s="7" t="s">
        <v>103</v>
      </c>
      <c r="B111" s="1">
        <v>138389</v>
      </c>
      <c r="C111" s="1">
        <v>35722</v>
      </c>
      <c r="D111" s="1">
        <v>7679</v>
      </c>
      <c r="E111" s="1">
        <v>13146</v>
      </c>
      <c r="F111" s="1">
        <v>55337</v>
      </c>
      <c r="J111" s="1">
        <v>26505</v>
      </c>
      <c r="K111" s="1">
        <v>25916</v>
      </c>
      <c r="L111" s="1">
        <v>9154</v>
      </c>
      <c r="M111" s="1">
        <v>8804</v>
      </c>
      <c r="N111" s="1">
        <v>68010</v>
      </c>
      <c r="O111" s="1">
        <v>26505</v>
      </c>
      <c r="P111" s="1">
        <v>18799</v>
      </c>
      <c r="Q111" s="1">
        <v>12722</v>
      </c>
      <c r="R111" s="1">
        <v>8542</v>
      </c>
      <c r="S111" s="1">
        <v>71821</v>
      </c>
      <c r="T111" s="1">
        <v>26505</v>
      </c>
    </row>
    <row r="112" spans="1:20" x14ac:dyDescent="0.35">
      <c r="A112" s="7" t="s">
        <v>104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888855</v>
      </c>
      <c r="C113" s="1">
        <v>12399</v>
      </c>
      <c r="D113" s="1" t="s">
        <v>108</v>
      </c>
      <c r="E113" s="1" t="s">
        <v>108</v>
      </c>
      <c r="F113" s="1">
        <v>9223</v>
      </c>
      <c r="J113" s="1">
        <v>867233</v>
      </c>
      <c r="K113" s="1">
        <v>12399</v>
      </c>
      <c r="L113" s="1" t="s">
        <v>108</v>
      </c>
      <c r="M113" s="1" t="s">
        <v>108</v>
      </c>
      <c r="N113" s="1">
        <v>9223</v>
      </c>
      <c r="O113" s="1">
        <v>867233</v>
      </c>
      <c r="P113" s="1" t="s">
        <v>108</v>
      </c>
      <c r="Q113" s="1" t="s">
        <v>108</v>
      </c>
      <c r="R113" s="1" t="s">
        <v>108</v>
      </c>
      <c r="S113" s="1">
        <v>9223</v>
      </c>
      <c r="T113" s="1">
        <v>879632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1936716</v>
      </c>
      <c r="C115" s="1">
        <v>124846</v>
      </c>
      <c r="D115" s="1">
        <v>141368</v>
      </c>
      <c r="E115" s="1">
        <v>110408</v>
      </c>
      <c r="F115" s="1">
        <v>1531400</v>
      </c>
      <c r="J115" s="1">
        <v>28693</v>
      </c>
      <c r="K115" s="1">
        <v>66952</v>
      </c>
      <c r="L115" s="1">
        <v>108034</v>
      </c>
      <c r="M115" s="1">
        <v>69348</v>
      </c>
      <c r="N115" s="1">
        <v>1663688</v>
      </c>
      <c r="O115" s="1">
        <v>28693</v>
      </c>
      <c r="P115" s="1">
        <v>59843</v>
      </c>
      <c r="Q115" s="1">
        <v>53633</v>
      </c>
      <c r="R115" s="1">
        <v>79080</v>
      </c>
      <c r="S115" s="1">
        <v>1714173</v>
      </c>
      <c r="T115" s="1">
        <v>29986</v>
      </c>
    </row>
    <row r="116" spans="1:20" x14ac:dyDescent="0.35">
      <c r="A116" s="7" t="s">
        <v>102</v>
      </c>
      <c r="B116" s="1">
        <v>1425842</v>
      </c>
      <c r="C116" s="1">
        <v>172057</v>
      </c>
      <c r="D116" s="1">
        <v>171615</v>
      </c>
      <c r="E116" s="1">
        <v>228462</v>
      </c>
      <c r="F116" s="1">
        <v>822286</v>
      </c>
      <c r="J116" s="1">
        <v>31423</v>
      </c>
      <c r="K116" s="1">
        <v>106053</v>
      </c>
      <c r="L116" s="1">
        <v>145595</v>
      </c>
      <c r="M116" s="1">
        <v>133008</v>
      </c>
      <c r="N116" s="1">
        <v>1009275</v>
      </c>
      <c r="O116" s="1">
        <v>31912</v>
      </c>
      <c r="P116" s="1">
        <v>104914</v>
      </c>
      <c r="Q116" s="1">
        <v>128653</v>
      </c>
      <c r="R116" s="1">
        <v>153284</v>
      </c>
      <c r="S116" s="1">
        <v>1007569</v>
      </c>
      <c r="T116" s="1">
        <v>31423</v>
      </c>
    </row>
    <row r="117" spans="1:20" x14ac:dyDescent="0.35">
      <c r="A117" s="7" t="s">
        <v>103</v>
      </c>
      <c r="B117" s="1">
        <v>266923</v>
      </c>
      <c r="C117" s="1">
        <v>47770</v>
      </c>
      <c r="D117" s="1">
        <v>40530</v>
      </c>
      <c r="E117" s="1">
        <v>31382</v>
      </c>
      <c r="F117" s="1">
        <v>120736</v>
      </c>
      <c r="J117" s="1">
        <v>26505</v>
      </c>
      <c r="K117" s="1">
        <v>59045</v>
      </c>
      <c r="L117" s="1">
        <v>20985</v>
      </c>
      <c r="M117" s="1">
        <v>14064</v>
      </c>
      <c r="N117" s="1">
        <v>146324</v>
      </c>
      <c r="O117" s="1">
        <v>26505</v>
      </c>
      <c r="P117" s="1">
        <v>33621</v>
      </c>
      <c r="Q117" s="1">
        <v>23281</v>
      </c>
      <c r="R117" s="1">
        <v>9183</v>
      </c>
      <c r="S117" s="1">
        <v>174333</v>
      </c>
      <c r="T117" s="1">
        <v>26505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882891</v>
      </c>
      <c r="C119" s="1">
        <v>12399</v>
      </c>
      <c r="D119" s="1" t="s">
        <v>108</v>
      </c>
      <c r="E119" s="1" t="s">
        <v>108</v>
      </c>
      <c r="F119" s="1">
        <v>3260</v>
      </c>
      <c r="J119" s="1">
        <v>867233</v>
      </c>
      <c r="K119" s="1">
        <v>12399</v>
      </c>
      <c r="L119" s="1" t="s">
        <v>108</v>
      </c>
      <c r="M119" s="1" t="s">
        <v>108</v>
      </c>
      <c r="N119" s="1">
        <v>3260</v>
      </c>
      <c r="O119" s="1">
        <v>867233</v>
      </c>
      <c r="P119" s="1" t="s">
        <v>108</v>
      </c>
      <c r="Q119" s="1" t="s">
        <v>108</v>
      </c>
      <c r="R119" s="1" t="s">
        <v>108</v>
      </c>
      <c r="S119" s="1">
        <v>3260</v>
      </c>
      <c r="T119" s="1">
        <v>879632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2908835</v>
      </c>
      <c r="C121" s="1">
        <v>229673</v>
      </c>
      <c r="D121" s="1">
        <v>256909</v>
      </c>
      <c r="E121" s="1">
        <v>305422</v>
      </c>
      <c r="F121" s="1">
        <v>2086760</v>
      </c>
      <c r="J121" s="1">
        <v>30071</v>
      </c>
      <c r="K121" s="1">
        <v>147677</v>
      </c>
      <c r="L121" s="1">
        <v>198199</v>
      </c>
      <c r="M121" s="1">
        <v>182174</v>
      </c>
      <c r="N121" s="1">
        <v>2350226</v>
      </c>
      <c r="O121" s="1">
        <v>30560</v>
      </c>
      <c r="P121" s="1">
        <v>140135</v>
      </c>
      <c r="Q121" s="1">
        <v>139443</v>
      </c>
      <c r="R121" s="1">
        <v>184461</v>
      </c>
      <c r="S121" s="1">
        <v>2413432</v>
      </c>
      <c r="T121" s="1">
        <v>31364</v>
      </c>
    </row>
    <row r="122" spans="1:20" x14ac:dyDescent="0.35">
      <c r="A122" s="7" t="s">
        <v>102</v>
      </c>
      <c r="B122" s="1">
        <v>562664</v>
      </c>
      <c r="C122" s="1">
        <v>55909</v>
      </c>
      <c r="D122" s="1">
        <v>85830</v>
      </c>
      <c r="E122" s="1">
        <v>52722</v>
      </c>
      <c r="F122" s="1">
        <v>325300</v>
      </c>
      <c r="J122" s="1">
        <v>42903</v>
      </c>
      <c r="K122" s="1">
        <v>42584</v>
      </c>
      <c r="L122" s="1">
        <v>66136</v>
      </c>
      <c r="M122" s="1">
        <v>28435</v>
      </c>
      <c r="N122" s="1">
        <v>382605</v>
      </c>
      <c r="O122" s="1">
        <v>42903</v>
      </c>
      <c r="P122" s="1">
        <v>32385</v>
      </c>
      <c r="Q122" s="1">
        <v>52750</v>
      </c>
      <c r="R122" s="1">
        <v>47765</v>
      </c>
      <c r="S122" s="1">
        <v>386860</v>
      </c>
      <c r="T122" s="1">
        <v>42903</v>
      </c>
    </row>
    <row r="123" spans="1:20" x14ac:dyDescent="0.35">
      <c r="A123" s="7" t="s">
        <v>103</v>
      </c>
      <c r="B123" s="1">
        <v>155087</v>
      </c>
      <c r="C123" s="1">
        <v>59091</v>
      </c>
      <c r="D123" s="1">
        <v>10775</v>
      </c>
      <c r="E123" s="1">
        <v>10126</v>
      </c>
      <c r="F123" s="1">
        <v>61936</v>
      </c>
      <c r="J123" s="1">
        <v>13159</v>
      </c>
      <c r="K123" s="1">
        <v>39808</v>
      </c>
      <c r="L123" s="1">
        <v>10279</v>
      </c>
      <c r="M123" s="1">
        <v>5812</v>
      </c>
      <c r="N123" s="1">
        <v>86030</v>
      </c>
      <c r="O123" s="1">
        <v>13159</v>
      </c>
      <c r="P123" s="1">
        <v>25857</v>
      </c>
      <c r="Q123" s="1">
        <v>13373</v>
      </c>
      <c r="R123" s="1">
        <v>7342</v>
      </c>
      <c r="S123" s="1">
        <v>95356</v>
      </c>
      <c r="T123" s="1">
        <v>13159</v>
      </c>
    </row>
    <row r="124" spans="1:20" x14ac:dyDescent="0.35">
      <c r="A124" s="7" t="s">
        <v>104</v>
      </c>
      <c r="B124" s="1">
        <v>3579</v>
      </c>
      <c r="C124" s="1" t="s">
        <v>108</v>
      </c>
      <c r="D124" s="1" t="s">
        <v>108</v>
      </c>
      <c r="E124" s="1">
        <v>1980</v>
      </c>
      <c r="F124" s="1">
        <v>1598</v>
      </c>
      <c r="J124" s="1" t="s">
        <v>108</v>
      </c>
      <c r="K124" s="1">
        <v>1980</v>
      </c>
      <c r="L124" s="1" t="s">
        <v>108</v>
      </c>
      <c r="M124" s="1" t="s">
        <v>108</v>
      </c>
      <c r="N124" s="1">
        <v>1598</v>
      </c>
      <c r="O124" s="1" t="s">
        <v>108</v>
      </c>
      <c r="P124" s="1" t="s">
        <v>108</v>
      </c>
      <c r="Q124" s="1" t="s">
        <v>108</v>
      </c>
      <c r="R124" s="1">
        <v>1980</v>
      </c>
      <c r="S124" s="1">
        <v>1598</v>
      </c>
      <c r="T124" s="1" t="s">
        <v>108</v>
      </c>
    </row>
    <row r="125" spans="1:20" x14ac:dyDescent="0.35">
      <c r="A125" s="7" t="s">
        <v>46</v>
      </c>
      <c r="B125" s="1">
        <v>882208</v>
      </c>
      <c r="C125" s="1">
        <v>12399</v>
      </c>
      <c r="D125" s="1" t="s">
        <v>108</v>
      </c>
      <c r="E125" s="1" t="s">
        <v>108</v>
      </c>
      <c r="F125" s="1">
        <v>2088</v>
      </c>
      <c r="J125" s="1">
        <v>867721</v>
      </c>
      <c r="K125" s="1">
        <v>12399</v>
      </c>
      <c r="L125" s="1" t="s">
        <v>108</v>
      </c>
      <c r="M125" s="1" t="s">
        <v>108</v>
      </c>
      <c r="N125" s="1">
        <v>2088</v>
      </c>
      <c r="O125" s="1">
        <v>867721</v>
      </c>
      <c r="P125" s="1" t="s">
        <v>108</v>
      </c>
      <c r="Q125" s="1" t="s">
        <v>108</v>
      </c>
      <c r="R125" s="1" t="s">
        <v>108</v>
      </c>
      <c r="S125" s="1">
        <v>2088</v>
      </c>
      <c r="T125" s="1">
        <v>880120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3327310</v>
      </c>
      <c r="C127" s="1">
        <v>285487</v>
      </c>
      <c r="D127" s="1">
        <v>317763</v>
      </c>
      <c r="E127" s="1">
        <v>320174</v>
      </c>
      <c r="F127" s="1">
        <v>2350228</v>
      </c>
      <c r="J127" s="1">
        <v>53656</v>
      </c>
      <c r="K127" s="1">
        <v>182428</v>
      </c>
      <c r="L127" s="1">
        <v>245871</v>
      </c>
      <c r="M127" s="1">
        <v>177736</v>
      </c>
      <c r="N127" s="1">
        <v>2667130</v>
      </c>
      <c r="O127" s="1">
        <v>54145</v>
      </c>
      <c r="P127" s="1">
        <v>170267</v>
      </c>
      <c r="Q127" s="1">
        <v>179032</v>
      </c>
      <c r="R127" s="1">
        <v>201829</v>
      </c>
      <c r="S127" s="1">
        <v>2721233</v>
      </c>
      <c r="T127" s="1">
        <v>54950</v>
      </c>
    </row>
    <row r="128" spans="1:20" x14ac:dyDescent="0.35">
      <c r="A128" s="7" t="s">
        <v>102</v>
      </c>
      <c r="B128" s="1">
        <v>266289</v>
      </c>
      <c r="C128" s="1">
        <v>59185</v>
      </c>
      <c r="D128" s="1">
        <v>35751</v>
      </c>
      <c r="E128" s="1">
        <v>50077</v>
      </c>
      <c r="F128" s="1">
        <v>120603</v>
      </c>
      <c r="J128" s="1">
        <v>673</v>
      </c>
      <c r="K128" s="1">
        <v>49622</v>
      </c>
      <c r="L128" s="1">
        <v>28743</v>
      </c>
      <c r="M128" s="1">
        <v>38685</v>
      </c>
      <c r="N128" s="1">
        <v>148566</v>
      </c>
      <c r="O128" s="1">
        <v>673</v>
      </c>
      <c r="P128" s="1">
        <v>28111</v>
      </c>
      <c r="Q128" s="1">
        <v>26535</v>
      </c>
      <c r="R128" s="1">
        <v>39719</v>
      </c>
      <c r="S128" s="1">
        <v>171251</v>
      </c>
      <c r="T128" s="1">
        <v>673</v>
      </c>
    </row>
    <row r="129" spans="1:20" x14ac:dyDescent="0.35">
      <c r="A129" s="7" t="s">
        <v>103</v>
      </c>
      <c r="B129" s="1">
        <v>4763</v>
      </c>
      <c r="C129" s="1" t="s">
        <v>108</v>
      </c>
      <c r="D129" s="1" t="s">
        <v>108</v>
      </c>
      <c r="E129" s="1" t="s">
        <v>108</v>
      </c>
      <c r="F129" s="1">
        <v>4763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4763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4763</v>
      </c>
      <c r="T129" s="1" t="s">
        <v>108</v>
      </c>
    </row>
    <row r="130" spans="1:20" x14ac:dyDescent="0.35">
      <c r="A130" s="7" t="s">
        <v>104</v>
      </c>
      <c r="B130" s="1">
        <v>26505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26505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26505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26505</v>
      </c>
    </row>
    <row r="131" spans="1:20" x14ac:dyDescent="0.35">
      <c r="A131" s="7" t="s">
        <v>46</v>
      </c>
      <c r="B131" s="1">
        <v>887506</v>
      </c>
      <c r="C131" s="1">
        <v>12399</v>
      </c>
      <c r="D131" s="1" t="s">
        <v>108</v>
      </c>
      <c r="E131" s="1" t="s">
        <v>108</v>
      </c>
      <c r="F131" s="1">
        <v>2088</v>
      </c>
      <c r="J131" s="1">
        <v>873019</v>
      </c>
      <c r="K131" s="1">
        <v>12399</v>
      </c>
      <c r="L131" s="1" t="s">
        <v>108</v>
      </c>
      <c r="M131" s="1" t="s">
        <v>108</v>
      </c>
      <c r="N131" s="1">
        <v>2088</v>
      </c>
      <c r="O131" s="1">
        <v>873019</v>
      </c>
      <c r="P131" s="1" t="s">
        <v>108</v>
      </c>
      <c r="Q131" s="1" t="s">
        <v>108</v>
      </c>
      <c r="R131" s="1" t="s">
        <v>108</v>
      </c>
      <c r="S131" s="1">
        <v>2088</v>
      </c>
      <c r="T131" s="1">
        <v>885418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3302511</v>
      </c>
      <c r="C133" s="1">
        <v>281891</v>
      </c>
      <c r="D133" s="1">
        <v>295305</v>
      </c>
      <c r="E133" s="1">
        <v>331177</v>
      </c>
      <c r="F133" s="1">
        <v>2335183</v>
      </c>
      <c r="J133" s="1">
        <v>58954</v>
      </c>
      <c r="K133" s="1">
        <v>185846</v>
      </c>
      <c r="L133" s="1">
        <v>217370</v>
      </c>
      <c r="M133" s="1">
        <v>201756</v>
      </c>
      <c r="N133" s="1">
        <v>2638096</v>
      </c>
      <c r="O133" s="1">
        <v>59443</v>
      </c>
      <c r="P133" s="1">
        <v>167900</v>
      </c>
      <c r="Q133" s="1">
        <v>160139</v>
      </c>
      <c r="R133" s="1">
        <v>213750</v>
      </c>
      <c r="S133" s="1">
        <v>2700475</v>
      </c>
      <c r="T133" s="1">
        <v>60248</v>
      </c>
    </row>
    <row r="134" spans="1:20" x14ac:dyDescent="0.35">
      <c r="A134" s="7" t="s">
        <v>102</v>
      </c>
      <c r="B134" s="1">
        <v>284630</v>
      </c>
      <c r="C134" s="1">
        <v>59828</v>
      </c>
      <c r="D134" s="1">
        <v>56213</v>
      </c>
      <c r="E134" s="1">
        <v>37347</v>
      </c>
      <c r="F134" s="1">
        <v>130570</v>
      </c>
      <c r="J134" s="1">
        <v>673</v>
      </c>
      <c r="K134" s="1">
        <v>44764</v>
      </c>
      <c r="L134" s="1">
        <v>52163</v>
      </c>
      <c r="M134" s="1">
        <v>12669</v>
      </c>
      <c r="N134" s="1">
        <v>174361</v>
      </c>
      <c r="O134" s="1">
        <v>673</v>
      </c>
      <c r="P134" s="1">
        <v>27524</v>
      </c>
      <c r="Q134" s="1">
        <v>45428</v>
      </c>
      <c r="R134" s="1">
        <v>27798</v>
      </c>
      <c r="S134" s="1">
        <v>183206</v>
      </c>
      <c r="T134" s="1">
        <v>673</v>
      </c>
    </row>
    <row r="135" spans="1:20" x14ac:dyDescent="0.35">
      <c r="A135" s="7" t="s">
        <v>103</v>
      </c>
      <c r="B135" s="1">
        <v>11758</v>
      </c>
      <c r="C135" s="1">
        <v>2953</v>
      </c>
      <c r="D135" s="1">
        <v>1996</v>
      </c>
      <c r="E135" s="1">
        <v>1728</v>
      </c>
      <c r="F135" s="1">
        <v>5081</v>
      </c>
      <c r="J135" s="1" t="s">
        <v>108</v>
      </c>
      <c r="K135" s="1">
        <v>1440</v>
      </c>
      <c r="L135" s="1">
        <v>5081</v>
      </c>
      <c r="M135" s="1">
        <v>1996</v>
      </c>
      <c r="N135" s="1">
        <v>3241</v>
      </c>
      <c r="O135" s="1" t="s">
        <v>108</v>
      </c>
      <c r="P135" s="1">
        <v>2953</v>
      </c>
      <c r="Q135" s="1" t="s">
        <v>108</v>
      </c>
      <c r="R135" s="1" t="s">
        <v>108</v>
      </c>
      <c r="S135" s="1">
        <v>8805</v>
      </c>
      <c r="T135" s="1" t="s">
        <v>108</v>
      </c>
    </row>
    <row r="136" spans="1:20" x14ac:dyDescent="0.35">
      <c r="A136" s="7" t="s">
        <v>104</v>
      </c>
      <c r="B136" s="1">
        <v>31266</v>
      </c>
      <c r="C136" s="1" t="s">
        <v>108</v>
      </c>
      <c r="D136" s="1" t="s">
        <v>108</v>
      </c>
      <c r="E136" s="1" t="s">
        <v>108</v>
      </c>
      <c r="F136" s="1">
        <v>4760</v>
      </c>
      <c r="J136" s="1">
        <v>26505</v>
      </c>
      <c r="K136" s="1" t="s">
        <v>108</v>
      </c>
      <c r="L136" s="1" t="s">
        <v>108</v>
      </c>
      <c r="M136" s="1" t="s">
        <v>108</v>
      </c>
      <c r="N136" s="1">
        <v>4760</v>
      </c>
      <c r="O136" s="1">
        <v>26505</v>
      </c>
      <c r="P136" s="1" t="s">
        <v>108</v>
      </c>
      <c r="Q136" s="1" t="s">
        <v>108</v>
      </c>
      <c r="R136" s="1" t="s">
        <v>108</v>
      </c>
      <c r="S136" s="1">
        <v>4760</v>
      </c>
      <c r="T136" s="1">
        <v>26505</v>
      </c>
    </row>
    <row r="137" spans="1:20" x14ac:dyDescent="0.35">
      <c r="A137" s="7" t="s">
        <v>46</v>
      </c>
      <c r="B137" s="1">
        <v>882208</v>
      </c>
      <c r="C137" s="1">
        <v>12399</v>
      </c>
      <c r="D137" s="1" t="s">
        <v>108</v>
      </c>
      <c r="E137" s="1" t="s">
        <v>108</v>
      </c>
      <c r="F137" s="1">
        <v>2088</v>
      </c>
      <c r="J137" s="1">
        <v>867721</v>
      </c>
      <c r="K137" s="1">
        <v>12399</v>
      </c>
      <c r="L137" s="1" t="s">
        <v>108</v>
      </c>
      <c r="M137" s="1" t="s">
        <v>108</v>
      </c>
      <c r="N137" s="1">
        <v>2088</v>
      </c>
      <c r="O137" s="1">
        <v>867721</v>
      </c>
      <c r="P137" s="1" t="s">
        <v>108</v>
      </c>
      <c r="Q137" s="1" t="s">
        <v>108</v>
      </c>
      <c r="R137" s="1" t="s">
        <v>108</v>
      </c>
      <c r="S137" s="1">
        <v>2088</v>
      </c>
      <c r="T137" s="1">
        <v>880120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2788488</v>
      </c>
      <c r="C8" s="1">
        <v>284032</v>
      </c>
      <c r="D8" s="1">
        <v>302047</v>
      </c>
      <c r="E8" s="1">
        <v>158754</v>
      </c>
      <c r="F8" s="1">
        <v>1369269</v>
      </c>
      <c r="G8" s="1">
        <f>SUM(C8:F8)</f>
        <v>2114102</v>
      </c>
      <c r="H8" s="1">
        <f>SUM(C8:E8)</f>
        <v>744833</v>
      </c>
      <c r="I8" s="9">
        <f>H8/G8</f>
        <v>0.35231649182489777</v>
      </c>
      <c r="J8" s="1">
        <v>674386</v>
      </c>
      <c r="K8" s="1">
        <v>165871</v>
      </c>
      <c r="L8" s="1">
        <v>209586</v>
      </c>
      <c r="M8" s="1">
        <v>119628</v>
      </c>
      <c r="N8" s="1">
        <v>1626043</v>
      </c>
      <c r="O8" s="1">
        <v>667360</v>
      </c>
      <c r="P8" s="1">
        <v>238171</v>
      </c>
      <c r="Q8" s="1">
        <v>211357</v>
      </c>
      <c r="R8" s="1">
        <v>176929</v>
      </c>
      <c r="S8" s="1">
        <v>1488497</v>
      </c>
      <c r="T8" s="1">
        <v>673534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143536</v>
      </c>
      <c r="C10" s="1">
        <v>11227</v>
      </c>
      <c r="D10" s="1">
        <v>4943</v>
      </c>
      <c r="E10" s="1">
        <v>13159</v>
      </c>
      <c r="F10" s="1">
        <v>38395</v>
      </c>
      <c r="J10" s="1">
        <v>75812</v>
      </c>
      <c r="K10" s="1">
        <v>11227</v>
      </c>
      <c r="L10" s="1" t="s">
        <v>108</v>
      </c>
      <c r="M10" s="1" t="s">
        <v>108</v>
      </c>
      <c r="N10" s="1">
        <v>56497</v>
      </c>
      <c r="O10" s="1">
        <v>75812</v>
      </c>
      <c r="P10" s="1" t="s">
        <v>108</v>
      </c>
      <c r="Q10" s="1">
        <v>2733</v>
      </c>
      <c r="R10" s="1">
        <v>3707</v>
      </c>
      <c r="S10" s="1">
        <v>61283</v>
      </c>
      <c r="T10" s="1">
        <v>75812</v>
      </c>
    </row>
    <row r="11" spans="1:20" x14ac:dyDescent="0.35">
      <c r="A11" s="7" t="s">
        <v>36</v>
      </c>
      <c r="B11" s="1">
        <v>677523</v>
      </c>
      <c r="C11" s="1">
        <v>52996</v>
      </c>
      <c r="D11" s="1">
        <v>61597</v>
      </c>
      <c r="E11" s="1">
        <v>30215</v>
      </c>
      <c r="F11" s="1">
        <v>287843</v>
      </c>
      <c r="J11" s="1">
        <v>244872</v>
      </c>
      <c r="K11" s="1">
        <v>36089</v>
      </c>
      <c r="L11" s="1">
        <v>28038</v>
      </c>
      <c r="M11" s="1">
        <v>25788</v>
      </c>
      <c r="N11" s="1">
        <v>331770</v>
      </c>
      <c r="O11" s="1">
        <v>255838</v>
      </c>
      <c r="P11" s="1">
        <v>30591</v>
      </c>
      <c r="Q11" s="1">
        <v>63866</v>
      </c>
      <c r="R11" s="1">
        <v>42427</v>
      </c>
      <c r="S11" s="1">
        <v>287412</v>
      </c>
      <c r="T11" s="1">
        <v>253227</v>
      </c>
    </row>
    <row r="12" spans="1:20" x14ac:dyDescent="0.35">
      <c r="A12" s="7" t="s">
        <v>37</v>
      </c>
      <c r="B12" s="1">
        <v>775377</v>
      </c>
      <c r="C12" s="1">
        <v>106835</v>
      </c>
      <c r="D12" s="1">
        <v>110838</v>
      </c>
      <c r="E12" s="1">
        <v>41902</v>
      </c>
      <c r="F12" s="1">
        <v>363525</v>
      </c>
      <c r="J12" s="1">
        <v>152277</v>
      </c>
      <c r="K12" s="1">
        <v>49952</v>
      </c>
      <c r="L12" s="1">
        <v>48229</v>
      </c>
      <c r="M12" s="1">
        <v>35880</v>
      </c>
      <c r="N12" s="1">
        <v>505679</v>
      </c>
      <c r="O12" s="1">
        <v>135636</v>
      </c>
      <c r="P12" s="1">
        <v>77418</v>
      </c>
      <c r="Q12" s="1">
        <v>51955</v>
      </c>
      <c r="R12" s="1">
        <v>97152</v>
      </c>
      <c r="S12" s="1">
        <v>407296</v>
      </c>
      <c r="T12" s="1">
        <v>141556</v>
      </c>
    </row>
    <row r="13" spans="1:20" x14ac:dyDescent="0.35">
      <c r="A13" s="7" t="s">
        <v>38</v>
      </c>
      <c r="B13" s="1">
        <v>554771</v>
      </c>
      <c r="C13" s="1">
        <v>78578</v>
      </c>
      <c r="D13" s="1">
        <v>77275</v>
      </c>
      <c r="E13" s="1">
        <v>35813</v>
      </c>
      <c r="F13" s="1">
        <v>265657</v>
      </c>
      <c r="J13" s="1">
        <v>97447</v>
      </c>
      <c r="K13" s="1">
        <v>37466</v>
      </c>
      <c r="L13" s="1">
        <v>78634</v>
      </c>
      <c r="M13" s="1">
        <v>27947</v>
      </c>
      <c r="N13" s="1">
        <v>310658</v>
      </c>
      <c r="O13" s="1">
        <v>100065</v>
      </c>
      <c r="P13" s="1">
        <v>80642</v>
      </c>
      <c r="Q13" s="1">
        <v>45139</v>
      </c>
      <c r="R13" s="1">
        <v>22623</v>
      </c>
      <c r="S13" s="1">
        <v>307406</v>
      </c>
      <c r="T13" s="1">
        <v>98961</v>
      </c>
    </row>
    <row r="14" spans="1:20" x14ac:dyDescent="0.35">
      <c r="A14" s="7" t="s">
        <v>39</v>
      </c>
      <c r="B14" s="1">
        <v>637281</v>
      </c>
      <c r="C14" s="1">
        <v>34396</v>
      </c>
      <c r="D14" s="1">
        <v>47394</v>
      </c>
      <c r="E14" s="1">
        <v>37665</v>
      </c>
      <c r="F14" s="1">
        <v>413849</v>
      </c>
      <c r="J14" s="1">
        <v>103977</v>
      </c>
      <c r="K14" s="1">
        <v>31136</v>
      </c>
      <c r="L14" s="1">
        <v>54685</v>
      </c>
      <c r="M14" s="1">
        <v>30013</v>
      </c>
      <c r="N14" s="1">
        <v>421440</v>
      </c>
      <c r="O14" s="1">
        <v>100008</v>
      </c>
      <c r="P14" s="1">
        <v>49520</v>
      </c>
      <c r="Q14" s="1">
        <v>47664</v>
      </c>
      <c r="R14" s="1">
        <v>11020</v>
      </c>
      <c r="S14" s="1">
        <v>425100</v>
      </c>
      <c r="T14" s="1">
        <v>103977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1350094</v>
      </c>
      <c r="C16" s="1">
        <v>152868</v>
      </c>
      <c r="D16" s="1">
        <v>131258</v>
      </c>
      <c r="E16" s="1">
        <v>56619</v>
      </c>
      <c r="F16" s="1">
        <v>653436</v>
      </c>
      <c r="J16" s="1">
        <v>355913</v>
      </c>
      <c r="K16" s="1">
        <v>88953</v>
      </c>
      <c r="L16" s="1">
        <v>85593</v>
      </c>
      <c r="M16" s="1">
        <v>46273</v>
      </c>
      <c r="N16" s="1">
        <v>760882</v>
      </c>
      <c r="O16" s="1">
        <v>368393</v>
      </c>
      <c r="P16" s="1">
        <v>80753</v>
      </c>
      <c r="Q16" s="1">
        <v>69789</v>
      </c>
      <c r="R16" s="1">
        <v>111635</v>
      </c>
      <c r="S16" s="1">
        <v>722135</v>
      </c>
      <c r="T16" s="1">
        <v>365782</v>
      </c>
    </row>
    <row r="17" spans="1:20" x14ac:dyDescent="0.35">
      <c r="A17" s="7" t="s">
        <v>41</v>
      </c>
      <c r="B17" s="1">
        <v>1438394</v>
      </c>
      <c r="C17" s="1">
        <v>131164</v>
      </c>
      <c r="D17" s="1">
        <v>170789</v>
      </c>
      <c r="E17" s="1">
        <v>102134</v>
      </c>
      <c r="F17" s="1">
        <v>715834</v>
      </c>
      <c r="J17" s="1">
        <v>318473</v>
      </c>
      <c r="K17" s="1">
        <v>76917</v>
      </c>
      <c r="L17" s="1">
        <v>123993</v>
      </c>
      <c r="M17" s="1">
        <v>73354</v>
      </c>
      <c r="N17" s="1">
        <v>865162</v>
      </c>
      <c r="O17" s="1">
        <v>298967</v>
      </c>
      <c r="P17" s="1">
        <v>157418</v>
      </c>
      <c r="Q17" s="1">
        <v>141568</v>
      </c>
      <c r="R17" s="1">
        <v>65294</v>
      </c>
      <c r="S17" s="1">
        <v>766362</v>
      </c>
      <c r="T17" s="1">
        <v>307752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1288496</v>
      </c>
      <c r="C19" s="1">
        <v>147608</v>
      </c>
      <c r="D19" s="1">
        <v>129714</v>
      </c>
      <c r="E19" s="1">
        <v>41788</v>
      </c>
      <c r="F19" s="1">
        <v>637870</v>
      </c>
      <c r="J19" s="1">
        <v>331516</v>
      </c>
      <c r="K19" s="1">
        <v>76463</v>
      </c>
      <c r="L19" s="1">
        <v>85593</v>
      </c>
      <c r="M19" s="1">
        <v>44729</v>
      </c>
      <c r="N19" s="1">
        <v>737715</v>
      </c>
      <c r="O19" s="1">
        <v>343996</v>
      </c>
      <c r="P19" s="1">
        <v>80753</v>
      </c>
      <c r="Q19" s="1">
        <v>57299</v>
      </c>
      <c r="R19" s="1">
        <v>107750</v>
      </c>
      <c r="S19" s="1">
        <v>701309</v>
      </c>
      <c r="T19" s="1">
        <v>341385</v>
      </c>
    </row>
    <row r="20" spans="1:20" x14ac:dyDescent="0.35">
      <c r="A20" s="7" t="s">
        <v>43</v>
      </c>
      <c r="B20" s="1">
        <v>1377904</v>
      </c>
      <c r="C20" s="1">
        <v>131164</v>
      </c>
      <c r="D20" s="1">
        <v>169891</v>
      </c>
      <c r="E20" s="1">
        <v>97014</v>
      </c>
      <c r="F20" s="1">
        <v>704132</v>
      </c>
      <c r="J20" s="1">
        <v>275702</v>
      </c>
      <c r="K20" s="1">
        <v>74259</v>
      </c>
      <c r="L20" s="1">
        <v>122973</v>
      </c>
      <c r="M20" s="1">
        <v>73354</v>
      </c>
      <c r="N20" s="1">
        <v>834481</v>
      </c>
      <c r="O20" s="1">
        <v>272838</v>
      </c>
      <c r="P20" s="1">
        <v>153862</v>
      </c>
      <c r="Q20" s="1">
        <v>123132</v>
      </c>
      <c r="R20" s="1">
        <v>65294</v>
      </c>
      <c r="S20" s="1">
        <v>753995</v>
      </c>
      <c r="T20" s="1">
        <v>281622</v>
      </c>
    </row>
    <row r="21" spans="1:20" x14ac:dyDescent="0.35">
      <c r="A21" s="7" t="s">
        <v>44</v>
      </c>
      <c r="B21" s="1">
        <v>21188</v>
      </c>
      <c r="C21" s="1">
        <v>5260</v>
      </c>
      <c r="D21" s="1" t="s">
        <v>108</v>
      </c>
      <c r="E21" s="1">
        <v>4099</v>
      </c>
      <c r="F21" s="1" t="s">
        <v>108</v>
      </c>
      <c r="J21" s="1">
        <v>11828</v>
      </c>
      <c r="K21" s="1" t="s">
        <v>108</v>
      </c>
      <c r="L21" s="1" t="s">
        <v>108</v>
      </c>
      <c r="M21" s="1" t="s">
        <v>108</v>
      </c>
      <c r="N21" s="1">
        <v>9359</v>
      </c>
      <c r="O21" s="1">
        <v>11828</v>
      </c>
      <c r="P21" s="1" t="s">
        <v>108</v>
      </c>
      <c r="Q21" s="1" t="s">
        <v>108</v>
      </c>
      <c r="R21" s="1" t="s">
        <v>108</v>
      </c>
      <c r="S21" s="1">
        <v>9359</v>
      </c>
      <c r="T21" s="1">
        <v>11828</v>
      </c>
    </row>
    <row r="22" spans="1:20" x14ac:dyDescent="0.35">
      <c r="A22" s="7" t="s">
        <v>45</v>
      </c>
      <c r="B22" s="1">
        <v>38064</v>
      </c>
      <c r="C22" s="1" t="s">
        <v>108</v>
      </c>
      <c r="D22" s="1">
        <v>2442</v>
      </c>
      <c r="E22" s="1">
        <v>3362</v>
      </c>
      <c r="F22" s="1">
        <v>12600</v>
      </c>
      <c r="J22" s="1">
        <v>19660</v>
      </c>
      <c r="K22" s="1" t="s">
        <v>108</v>
      </c>
      <c r="L22" s="1">
        <v>1021</v>
      </c>
      <c r="M22" s="1">
        <v>1544</v>
      </c>
      <c r="N22" s="1">
        <v>32480</v>
      </c>
      <c r="O22" s="1">
        <v>3019</v>
      </c>
      <c r="P22" s="1">
        <v>898</v>
      </c>
      <c r="Q22" s="1">
        <v>18436</v>
      </c>
      <c r="R22" s="1">
        <v>3885</v>
      </c>
      <c r="S22" s="1">
        <v>11825</v>
      </c>
      <c r="T22" s="1">
        <v>3019</v>
      </c>
    </row>
    <row r="23" spans="1:20" x14ac:dyDescent="0.35">
      <c r="A23" s="7" t="s">
        <v>46</v>
      </c>
      <c r="B23" s="1">
        <v>62837</v>
      </c>
      <c r="C23" s="1" t="s">
        <v>108</v>
      </c>
      <c r="D23" s="1" t="s">
        <v>108</v>
      </c>
      <c r="E23" s="1">
        <v>12490</v>
      </c>
      <c r="F23" s="1">
        <v>14667</v>
      </c>
      <c r="J23" s="1">
        <v>35680</v>
      </c>
      <c r="K23" s="1">
        <v>15149</v>
      </c>
      <c r="L23" s="1" t="s">
        <v>108</v>
      </c>
      <c r="M23" s="1" t="s">
        <v>108</v>
      </c>
      <c r="N23" s="1">
        <v>12008</v>
      </c>
      <c r="O23" s="1">
        <v>35680</v>
      </c>
      <c r="P23" s="1">
        <v>2658</v>
      </c>
      <c r="Q23" s="1">
        <v>12490</v>
      </c>
      <c r="R23" s="1" t="s">
        <v>108</v>
      </c>
      <c r="S23" s="1">
        <v>12008</v>
      </c>
      <c r="T23" s="1">
        <v>35680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81690</v>
      </c>
      <c r="C25" s="1">
        <v>829</v>
      </c>
      <c r="D25" s="1">
        <v>5276</v>
      </c>
      <c r="E25" s="1" t="s">
        <v>108</v>
      </c>
      <c r="F25" s="1">
        <v>72146</v>
      </c>
      <c r="J25" s="1">
        <v>3439</v>
      </c>
      <c r="K25" s="1">
        <v>829</v>
      </c>
      <c r="L25" s="1">
        <v>4378</v>
      </c>
      <c r="M25" s="1">
        <v>5997</v>
      </c>
      <c r="N25" s="1">
        <v>67047</v>
      </c>
      <c r="O25" s="1">
        <v>3439</v>
      </c>
      <c r="P25" s="1">
        <v>1727</v>
      </c>
      <c r="Q25" s="1">
        <v>5788</v>
      </c>
      <c r="R25" s="1">
        <v>10375</v>
      </c>
      <c r="S25" s="1">
        <v>60362</v>
      </c>
      <c r="T25" s="1">
        <v>3439</v>
      </c>
    </row>
    <row r="26" spans="1:20" x14ac:dyDescent="0.35">
      <c r="A26" s="7" t="s">
        <v>48</v>
      </c>
      <c r="B26" s="1">
        <v>2440078</v>
      </c>
      <c r="C26" s="1">
        <v>260500</v>
      </c>
      <c r="D26" s="1">
        <v>273296</v>
      </c>
      <c r="E26" s="1">
        <v>137681</v>
      </c>
      <c r="F26" s="1">
        <v>1186147</v>
      </c>
      <c r="J26" s="1">
        <v>582453</v>
      </c>
      <c r="K26" s="1">
        <v>154057</v>
      </c>
      <c r="L26" s="1">
        <v>180086</v>
      </c>
      <c r="M26" s="1">
        <v>108223</v>
      </c>
      <c r="N26" s="1">
        <v>1422283</v>
      </c>
      <c r="O26" s="1">
        <v>575428</v>
      </c>
      <c r="P26" s="1">
        <v>229444</v>
      </c>
      <c r="Q26" s="1">
        <v>175657</v>
      </c>
      <c r="R26" s="1">
        <v>153983</v>
      </c>
      <c r="S26" s="1">
        <v>1299392</v>
      </c>
      <c r="T26" s="1">
        <v>581602</v>
      </c>
    </row>
    <row r="27" spans="1:20" x14ac:dyDescent="0.35">
      <c r="A27" s="7" t="s">
        <v>49</v>
      </c>
      <c r="B27" s="1">
        <v>121321</v>
      </c>
      <c r="C27" s="1">
        <v>14062</v>
      </c>
      <c r="D27" s="1">
        <v>8801</v>
      </c>
      <c r="E27" s="1">
        <v>10503</v>
      </c>
      <c r="F27" s="1">
        <v>65060</v>
      </c>
      <c r="J27" s="1">
        <v>22895</v>
      </c>
      <c r="K27" s="1">
        <v>6406</v>
      </c>
      <c r="L27" s="1">
        <v>8489</v>
      </c>
      <c r="M27" s="1">
        <v>4620</v>
      </c>
      <c r="N27" s="1">
        <v>78911</v>
      </c>
      <c r="O27" s="1">
        <v>22895</v>
      </c>
      <c r="P27" s="1">
        <v>4106</v>
      </c>
      <c r="Q27" s="1">
        <v>13975</v>
      </c>
      <c r="R27" s="1">
        <v>2355</v>
      </c>
      <c r="S27" s="1">
        <v>77990</v>
      </c>
      <c r="T27" s="1">
        <v>22895</v>
      </c>
    </row>
    <row r="28" spans="1:20" x14ac:dyDescent="0.35">
      <c r="A28" s="7" t="s">
        <v>50</v>
      </c>
      <c r="B28" s="1">
        <v>42925</v>
      </c>
      <c r="C28" s="1">
        <v>1985</v>
      </c>
      <c r="D28" s="1">
        <v>10691</v>
      </c>
      <c r="E28" s="1">
        <v>4099</v>
      </c>
      <c r="F28" s="1">
        <v>13308</v>
      </c>
      <c r="J28" s="1">
        <v>12842</v>
      </c>
      <c r="K28" s="1" t="s">
        <v>108</v>
      </c>
      <c r="L28" s="1">
        <v>10691</v>
      </c>
      <c r="M28" s="1">
        <v>787</v>
      </c>
      <c r="N28" s="1">
        <v>18605</v>
      </c>
      <c r="O28" s="1">
        <v>12842</v>
      </c>
      <c r="P28" s="1" t="s">
        <v>108</v>
      </c>
      <c r="Q28" s="1">
        <v>10691</v>
      </c>
      <c r="R28" s="1" t="s">
        <v>108</v>
      </c>
      <c r="S28" s="1">
        <v>19392</v>
      </c>
      <c r="T28" s="1">
        <v>12842</v>
      </c>
    </row>
    <row r="29" spans="1:20" x14ac:dyDescent="0.35">
      <c r="A29" s="7" t="s">
        <v>51</v>
      </c>
      <c r="B29" s="1">
        <v>82101</v>
      </c>
      <c r="C29" s="1">
        <v>5143</v>
      </c>
      <c r="D29" s="1">
        <v>3983</v>
      </c>
      <c r="E29" s="1">
        <v>6470</v>
      </c>
      <c r="F29" s="1">
        <v>26310</v>
      </c>
      <c r="J29" s="1">
        <v>40195</v>
      </c>
      <c r="K29" s="1">
        <v>4579</v>
      </c>
      <c r="L29" s="1">
        <v>5943</v>
      </c>
      <c r="M29" s="1" t="s">
        <v>108</v>
      </c>
      <c r="N29" s="1">
        <v>31385</v>
      </c>
      <c r="O29" s="1">
        <v>40195</v>
      </c>
      <c r="P29" s="1" t="s">
        <v>108</v>
      </c>
      <c r="Q29" s="1">
        <v>3451</v>
      </c>
      <c r="R29" s="1">
        <v>10217</v>
      </c>
      <c r="S29" s="1">
        <v>28239</v>
      </c>
      <c r="T29" s="1">
        <v>40195</v>
      </c>
    </row>
    <row r="30" spans="1:20" x14ac:dyDescent="0.35">
      <c r="A30" s="7" t="s">
        <v>46</v>
      </c>
      <c r="B30" s="1">
        <v>20372</v>
      </c>
      <c r="C30" s="1">
        <v>1514</v>
      </c>
      <c r="D30" s="1" t="s">
        <v>108</v>
      </c>
      <c r="E30" s="1" t="s">
        <v>108</v>
      </c>
      <c r="F30" s="1">
        <v>6297</v>
      </c>
      <c r="J30" s="1">
        <v>12561</v>
      </c>
      <c r="K30" s="1" t="s">
        <v>108</v>
      </c>
      <c r="L30" s="1" t="s">
        <v>108</v>
      </c>
      <c r="M30" s="1" t="s">
        <v>108</v>
      </c>
      <c r="N30" s="1">
        <v>7811</v>
      </c>
      <c r="O30" s="1">
        <v>12561</v>
      </c>
      <c r="P30" s="1">
        <v>2894</v>
      </c>
      <c r="Q30" s="1">
        <v>1796</v>
      </c>
      <c r="R30" s="1" t="s">
        <v>108</v>
      </c>
      <c r="S30" s="1">
        <v>3122</v>
      </c>
      <c r="T30" s="1">
        <v>12561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218939</v>
      </c>
      <c r="C32" s="1">
        <v>14890</v>
      </c>
      <c r="D32" s="1">
        <v>14077</v>
      </c>
      <c r="E32" s="1">
        <v>14603</v>
      </c>
      <c r="F32" s="1">
        <v>137207</v>
      </c>
      <c r="J32" s="1">
        <v>38162</v>
      </c>
      <c r="K32" s="1">
        <v>7235</v>
      </c>
      <c r="L32" s="1">
        <v>12867</v>
      </c>
      <c r="M32" s="1">
        <v>10617</v>
      </c>
      <c r="N32" s="1">
        <v>150058</v>
      </c>
      <c r="O32" s="1">
        <v>38162</v>
      </c>
      <c r="P32" s="1">
        <v>5832</v>
      </c>
      <c r="Q32" s="1">
        <v>19763</v>
      </c>
      <c r="R32" s="1">
        <v>12730</v>
      </c>
      <c r="S32" s="1">
        <v>142452</v>
      </c>
      <c r="T32" s="1">
        <v>38162</v>
      </c>
    </row>
    <row r="33" spans="1:20" x14ac:dyDescent="0.35">
      <c r="A33" s="7" t="s">
        <v>53</v>
      </c>
      <c r="B33" s="1">
        <v>2380351</v>
      </c>
      <c r="C33" s="1">
        <v>260500</v>
      </c>
      <c r="D33" s="1">
        <v>271752</v>
      </c>
      <c r="E33" s="1">
        <v>121829</v>
      </c>
      <c r="F33" s="1">
        <v>1177689</v>
      </c>
      <c r="J33" s="1">
        <v>548582</v>
      </c>
      <c r="K33" s="1">
        <v>138908</v>
      </c>
      <c r="L33" s="1">
        <v>179065</v>
      </c>
      <c r="M33" s="1">
        <v>106679</v>
      </c>
      <c r="N33" s="1">
        <v>1397501</v>
      </c>
      <c r="O33" s="1">
        <v>558197</v>
      </c>
      <c r="P33" s="1">
        <v>226786</v>
      </c>
      <c r="Q33" s="1">
        <v>146526</v>
      </c>
      <c r="R33" s="1">
        <v>150098</v>
      </c>
      <c r="S33" s="1">
        <v>1292571</v>
      </c>
      <c r="T33" s="1">
        <v>564371</v>
      </c>
    </row>
    <row r="34" spans="1:20" x14ac:dyDescent="0.35">
      <c r="A34" s="7" t="s">
        <v>54</v>
      </c>
      <c r="B34" s="1">
        <v>125149</v>
      </c>
      <c r="C34" s="1">
        <v>7128</v>
      </c>
      <c r="D34" s="1">
        <v>16218</v>
      </c>
      <c r="E34" s="1">
        <v>9832</v>
      </c>
      <c r="F34" s="1">
        <v>41769</v>
      </c>
      <c r="J34" s="1">
        <v>50203</v>
      </c>
      <c r="K34" s="1">
        <v>4579</v>
      </c>
      <c r="L34" s="1">
        <v>17654</v>
      </c>
      <c r="M34" s="1">
        <v>2331</v>
      </c>
      <c r="N34" s="1">
        <v>67023</v>
      </c>
      <c r="O34" s="1">
        <v>33562</v>
      </c>
      <c r="P34" s="1" t="s">
        <v>108</v>
      </c>
      <c r="Q34" s="1">
        <v>30782</v>
      </c>
      <c r="R34" s="1">
        <v>14102</v>
      </c>
      <c r="S34" s="1">
        <v>46703</v>
      </c>
      <c r="T34" s="1">
        <v>33562</v>
      </c>
    </row>
    <row r="35" spans="1:20" x14ac:dyDescent="0.35">
      <c r="A35" s="7" t="s">
        <v>46</v>
      </c>
      <c r="B35" s="1">
        <v>64049</v>
      </c>
      <c r="C35" s="1">
        <v>1514</v>
      </c>
      <c r="D35" s="1" t="s">
        <v>108</v>
      </c>
      <c r="E35" s="1">
        <v>12490</v>
      </c>
      <c r="F35" s="1">
        <v>12606</v>
      </c>
      <c r="J35" s="1">
        <v>37439</v>
      </c>
      <c r="K35" s="1">
        <v>15149</v>
      </c>
      <c r="L35" s="1" t="s">
        <v>108</v>
      </c>
      <c r="M35" s="1" t="s">
        <v>108</v>
      </c>
      <c r="N35" s="1">
        <v>11461</v>
      </c>
      <c r="O35" s="1">
        <v>37439</v>
      </c>
      <c r="P35" s="1">
        <v>5553</v>
      </c>
      <c r="Q35" s="1">
        <v>14286</v>
      </c>
      <c r="R35" s="1" t="s">
        <v>108</v>
      </c>
      <c r="S35" s="1">
        <v>6771</v>
      </c>
      <c r="T35" s="1">
        <v>37439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444745</v>
      </c>
      <c r="C37" s="1">
        <v>36042</v>
      </c>
      <c r="D37" s="1">
        <v>104114</v>
      </c>
      <c r="E37" s="1">
        <v>21057</v>
      </c>
      <c r="F37" s="1">
        <v>143275</v>
      </c>
      <c r="G37" s="1">
        <f>SUM(C37:F37)</f>
        <v>304488</v>
      </c>
      <c r="H37" s="1">
        <f>SUM(C37:E37)</f>
        <v>161213</v>
      </c>
      <c r="I37" s="9">
        <f>H37/G37</f>
        <v>0.52945600483434485</v>
      </c>
      <c r="J37" s="1">
        <v>140256</v>
      </c>
      <c r="K37" s="1">
        <v>34105</v>
      </c>
      <c r="L37" s="1">
        <v>46082</v>
      </c>
      <c r="M37" s="1">
        <v>26874</v>
      </c>
      <c r="N37" s="1">
        <v>201397</v>
      </c>
      <c r="O37" s="1">
        <v>136287</v>
      </c>
      <c r="P37" s="1">
        <v>49849</v>
      </c>
      <c r="Q37" s="1">
        <v>54107</v>
      </c>
      <c r="R37" s="1">
        <v>25301</v>
      </c>
      <c r="S37" s="1">
        <v>169311</v>
      </c>
      <c r="T37" s="1">
        <v>146176</v>
      </c>
    </row>
    <row r="38" spans="1:20" x14ac:dyDescent="0.35">
      <c r="A38" s="7" t="s">
        <v>56</v>
      </c>
      <c r="B38" s="1">
        <v>1875281</v>
      </c>
      <c r="C38" s="1">
        <v>204567</v>
      </c>
      <c r="D38" s="1">
        <v>141061</v>
      </c>
      <c r="E38" s="1">
        <v>104811</v>
      </c>
      <c r="F38" s="1">
        <v>1041942</v>
      </c>
      <c r="G38" s="1">
        <f t="shared" ref="G38:G41" si="0">SUM(C38:F38)</f>
        <v>1492381</v>
      </c>
      <c r="H38" s="1">
        <f t="shared" ref="H38:H41" si="1">SUM(C38:E38)</f>
        <v>450439</v>
      </c>
      <c r="I38" s="9">
        <f t="shared" ref="I38:I41" si="2">H38/G38</f>
        <v>0.30182574020977215</v>
      </c>
      <c r="J38" s="1">
        <v>382900</v>
      </c>
      <c r="K38" s="1">
        <v>95395</v>
      </c>
      <c r="L38" s="1">
        <v>142166</v>
      </c>
      <c r="M38" s="1">
        <v>75637</v>
      </c>
      <c r="N38" s="1">
        <v>1168209</v>
      </c>
      <c r="O38" s="1">
        <v>393873</v>
      </c>
      <c r="P38" s="1">
        <v>147136</v>
      </c>
      <c r="Q38" s="1">
        <v>124513</v>
      </c>
      <c r="R38" s="1">
        <v>113925</v>
      </c>
      <c r="S38" s="1">
        <v>1096938</v>
      </c>
      <c r="T38" s="1">
        <v>392769</v>
      </c>
    </row>
    <row r="39" spans="1:20" x14ac:dyDescent="0.35">
      <c r="A39" s="7" t="s">
        <v>57</v>
      </c>
      <c r="B39" s="1">
        <v>263610</v>
      </c>
      <c r="C39" s="1">
        <v>29152</v>
      </c>
      <c r="D39" s="1">
        <v>43437</v>
      </c>
      <c r="E39" s="1">
        <v>12826</v>
      </c>
      <c r="F39" s="1">
        <v>74496</v>
      </c>
      <c r="G39" s="1">
        <f t="shared" si="0"/>
        <v>159911</v>
      </c>
      <c r="H39" s="1">
        <f t="shared" si="1"/>
        <v>85415</v>
      </c>
      <c r="I39" s="9">
        <f t="shared" si="2"/>
        <v>0.53414086585663278</v>
      </c>
      <c r="J39" s="1">
        <v>103700</v>
      </c>
      <c r="K39" s="1">
        <v>20082</v>
      </c>
      <c r="L39" s="1">
        <v>10688</v>
      </c>
      <c r="M39" s="1">
        <v>4535</v>
      </c>
      <c r="N39" s="1">
        <v>138635</v>
      </c>
      <c r="O39" s="1">
        <v>89670</v>
      </c>
      <c r="P39" s="1">
        <v>40109</v>
      </c>
      <c r="Q39" s="1">
        <v>28398</v>
      </c>
      <c r="R39" s="1">
        <v>33313</v>
      </c>
      <c r="S39" s="1">
        <v>74732</v>
      </c>
      <c r="T39" s="1">
        <v>87059</v>
      </c>
    </row>
    <row r="40" spans="1:20" x14ac:dyDescent="0.35">
      <c r="A40" s="7" t="s">
        <v>58</v>
      </c>
      <c r="B40" s="1">
        <v>94899</v>
      </c>
      <c r="C40" s="1">
        <v>13195</v>
      </c>
      <c r="D40" s="1" t="s">
        <v>108</v>
      </c>
      <c r="E40" s="1">
        <v>13740</v>
      </c>
      <c r="F40" s="1">
        <v>40336</v>
      </c>
      <c r="G40" s="1">
        <f t="shared" si="0"/>
        <v>67271</v>
      </c>
      <c r="H40" s="1">
        <f t="shared" si="1"/>
        <v>26935</v>
      </c>
      <c r="I40" s="9">
        <f t="shared" si="2"/>
        <v>0.40039541555796704</v>
      </c>
      <c r="J40" s="1">
        <v>27629</v>
      </c>
      <c r="K40" s="1">
        <v>16289</v>
      </c>
      <c r="L40" s="1">
        <v>1967</v>
      </c>
      <c r="M40" s="1">
        <v>6711</v>
      </c>
      <c r="N40" s="1">
        <v>42303</v>
      </c>
      <c r="O40" s="1">
        <v>27629</v>
      </c>
      <c r="P40" s="1" t="s">
        <v>108</v>
      </c>
      <c r="Q40" s="1" t="s">
        <v>108</v>
      </c>
      <c r="R40" s="1" t="s">
        <v>108</v>
      </c>
      <c r="S40" s="1">
        <v>67270</v>
      </c>
      <c r="T40" s="1">
        <v>27629</v>
      </c>
    </row>
    <row r="41" spans="1:20" x14ac:dyDescent="0.35">
      <c r="A41" s="7" t="s">
        <v>59</v>
      </c>
      <c r="B41" s="1">
        <v>109953</v>
      </c>
      <c r="C41" s="1">
        <v>1077</v>
      </c>
      <c r="D41" s="1">
        <v>13435</v>
      </c>
      <c r="E41" s="1">
        <v>6320</v>
      </c>
      <c r="F41" s="1">
        <v>69220</v>
      </c>
      <c r="G41" s="1">
        <f t="shared" si="0"/>
        <v>90052</v>
      </c>
      <c r="H41" s="1">
        <f t="shared" si="1"/>
        <v>20832</v>
      </c>
      <c r="I41" s="9">
        <f t="shared" si="2"/>
        <v>0.23133300759561143</v>
      </c>
      <c r="J41" s="1">
        <v>19901</v>
      </c>
      <c r="K41" s="1" t="s">
        <v>108</v>
      </c>
      <c r="L41" s="1">
        <v>8683</v>
      </c>
      <c r="M41" s="1">
        <v>5871</v>
      </c>
      <c r="N41" s="1">
        <v>75498</v>
      </c>
      <c r="O41" s="1">
        <v>19901</v>
      </c>
      <c r="P41" s="1">
        <v>1077</v>
      </c>
      <c r="Q41" s="1">
        <v>4339</v>
      </c>
      <c r="R41" s="1">
        <v>4390</v>
      </c>
      <c r="S41" s="1">
        <v>80246</v>
      </c>
      <c r="T41" s="1">
        <v>19901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134267</v>
      </c>
      <c r="C43" s="1" t="s">
        <v>108</v>
      </c>
      <c r="D43" s="1">
        <v>36692</v>
      </c>
      <c r="E43" s="1">
        <v>12490</v>
      </c>
      <c r="F43" s="1">
        <v>40943</v>
      </c>
      <c r="J43" s="1">
        <v>44142</v>
      </c>
      <c r="K43" s="1">
        <v>24981</v>
      </c>
      <c r="L43" s="1">
        <v>3969</v>
      </c>
      <c r="M43" s="1">
        <v>12490</v>
      </c>
      <c r="N43" s="1">
        <v>48685</v>
      </c>
      <c r="O43" s="1">
        <v>44142</v>
      </c>
      <c r="P43" s="1">
        <v>28118</v>
      </c>
      <c r="Q43" s="1">
        <v>18410</v>
      </c>
      <c r="R43" s="1">
        <v>13637</v>
      </c>
      <c r="S43" s="1">
        <v>24041</v>
      </c>
      <c r="T43" s="1">
        <v>50062</v>
      </c>
    </row>
    <row r="44" spans="1:20" x14ac:dyDescent="0.35">
      <c r="A44" s="7" t="s">
        <v>61</v>
      </c>
      <c r="B44" s="1">
        <v>839581</v>
      </c>
      <c r="C44" s="1">
        <v>143546</v>
      </c>
      <c r="D44" s="1">
        <v>88424</v>
      </c>
      <c r="E44" s="1">
        <v>39266</v>
      </c>
      <c r="F44" s="1">
        <v>307747</v>
      </c>
      <c r="J44" s="1">
        <v>260598</v>
      </c>
      <c r="K44" s="1">
        <v>36475</v>
      </c>
      <c r="L44" s="1">
        <v>107130</v>
      </c>
      <c r="M44" s="1">
        <v>14849</v>
      </c>
      <c r="N44" s="1">
        <v>432784</v>
      </c>
      <c r="O44" s="1">
        <v>248343</v>
      </c>
      <c r="P44" s="1">
        <v>123308</v>
      </c>
      <c r="Q44" s="1">
        <v>74966</v>
      </c>
      <c r="R44" s="1">
        <v>52104</v>
      </c>
      <c r="S44" s="1">
        <v>336890</v>
      </c>
      <c r="T44" s="1">
        <v>252312</v>
      </c>
    </row>
    <row r="45" spans="1:20" x14ac:dyDescent="0.35">
      <c r="A45" s="7" t="s">
        <v>62</v>
      </c>
      <c r="B45" s="1">
        <v>706639</v>
      </c>
      <c r="C45" s="1">
        <v>72135</v>
      </c>
      <c r="D45" s="1">
        <v>93526</v>
      </c>
      <c r="E45" s="1">
        <v>43717</v>
      </c>
      <c r="F45" s="1">
        <v>322388</v>
      </c>
      <c r="J45" s="1">
        <v>174872</v>
      </c>
      <c r="K45" s="1">
        <v>57078</v>
      </c>
      <c r="L45" s="1">
        <v>37447</v>
      </c>
      <c r="M45" s="1">
        <v>39777</v>
      </c>
      <c r="N45" s="1">
        <v>397465</v>
      </c>
      <c r="O45" s="1">
        <v>174872</v>
      </c>
      <c r="P45" s="1">
        <v>49508</v>
      </c>
      <c r="Q45" s="1">
        <v>57362</v>
      </c>
      <c r="R45" s="1">
        <v>61796</v>
      </c>
      <c r="S45" s="1">
        <v>363102</v>
      </c>
      <c r="T45" s="1">
        <v>174872</v>
      </c>
    </row>
    <row r="46" spans="1:20" x14ac:dyDescent="0.35">
      <c r="A46" s="7" t="s">
        <v>63</v>
      </c>
      <c r="B46" s="1">
        <v>1108001</v>
      </c>
      <c r="C46" s="1">
        <v>68351</v>
      </c>
      <c r="D46" s="1">
        <v>83405</v>
      </c>
      <c r="E46" s="1">
        <v>63280</v>
      </c>
      <c r="F46" s="1">
        <v>698191</v>
      </c>
      <c r="J46" s="1">
        <v>194774</v>
      </c>
      <c r="K46" s="1">
        <v>47336</v>
      </c>
      <c r="L46" s="1">
        <v>61040</v>
      </c>
      <c r="M46" s="1">
        <v>52511</v>
      </c>
      <c r="N46" s="1">
        <v>747109</v>
      </c>
      <c r="O46" s="1">
        <v>200003</v>
      </c>
      <c r="P46" s="1">
        <v>37236</v>
      </c>
      <c r="Q46" s="1">
        <v>60619</v>
      </c>
      <c r="R46" s="1">
        <v>49392</v>
      </c>
      <c r="S46" s="1">
        <v>764465</v>
      </c>
      <c r="T46" s="1">
        <v>196288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1497045</v>
      </c>
      <c r="C48" s="1">
        <v>148980</v>
      </c>
      <c r="D48" s="1">
        <v>183375</v>
      </c>
      <c r="E48" s="1">
        <v>86952</v>
      </c>
      <c r="F48" s="1">
        <v>829239</v>
      </c>
      <c r="J48" s="1">
        <v>248499</v>
      </c>
      <c r="K48" s="1">
        <v>93729</v>
      </c>
      <c r="L48" s="1">
        <v>140693</v>
      </c>
      <c r="M48" s="1">
        <v>63127</v>
      </c>
      <c r="N48" s="1">
        <v>937412</v>
      </c>
      <c r="O48" s="1">
        <v>262083</v>
      </c>
      <c r="P48" s="1">
        <v>131991</v>
      </c>
      <c r="Q48" s="1">
        <v>112316</v>
      </c>
      <c r="R48" s="1">
        <v>85439</v>
      </c>
      <c r="S48" s="1">
        <v>903012</v>
      </c>
      <c r="T48" s="1">
        <v>264288</v>
      </c>
    </row>
    <row r="49" spans="1:20" x14ac:dyDescent="0.35">
      <c r="A49" s="7" t="s">
        <v>65</v>
      </c>
      <c r="B49" s="1">
        <v>92544</v>
      </c>
      <c r="C49" s="1">
        <v>20111</v>
      </c>
      <c r="D49" s="1">
        <v>4159</v>
      </c>
      <c r="E49" s="1">
        <v>4044</v>
      </c>
      <c r="F49" s="1">
        <v>32812</v>
      </c>
      <c r="J49" s="1">
        <v>31417</v>
      </c>
      <c r="K49" s="1">
        <v>6682</v>
      </c>
      <c r="L49" s="1">
        <v>8177</v>
      </c>
      <c r="M49" s="1">
        <v>8665</v>
      </c>
      <c r="N49" s="1">
        <v>41572</v>
      </c>
      <c r="O49" s="1">
        <v>27448</v>
      </c>
      <c r="P49" s="1">
        <v>16420</v>
      </c>
      <c r="Q49" s="1">
        <v>5674</v>
      </c>
      <c r="R49" s="1">
        <v>1265</v>
      </c>
      <c r="S49" s="1">
        <v>37768</v>
      </c>
      <c r="T49" s="1">
        <v>31417</v>
      </c>
    </row>
    <row r="50" spans="1:20" x14ac:dyDescent="0.35">
      <c r="A50" s="7" t="s">
        <v>66</v>
      </c>
      <c r="B50" s="1">
        <v>454617</v>
      </c>
      <c r="C50" s="1">
        <v>49086</v>
      </c>
      <c r="D50" s="1">
        <v>58693</v>
      </c>
      <c r="E50" s="1">
        <v>24957</v>
      </c>
      <c r="F50" s="1">
        <v>211168</v>
      </c>
      <c r="J50" s="1">
        <v>110712</v>
      </c>
      <c r="K50" s="1">
        <v>24962</v>
      </c>
      <c r="L50" s="1">
        <v>43816</v>
      </c>
      <c r="M50" s="1">
        <v>27588</v>
      </c>
      <c r="N50" s="1">
        <v>247539</v>
      </c>
      <c r="O50" s="1">
        <v>110712</v>
      </c>
      <c r="P50" s="1">
        <v>44499</v>
      </c>
      <c r="Q50" s="1">
        <v>35812</v>
      </c>
      <c r="R50" s="1">
        <v>30565</v>
      </c>
      <c r="S50" s="1">
        <v>233029</v>
      </c>
      <c r="T50" s="1">
        <v>110712</v>
      </c>
    </row>
    <row r="51" spans="1:20" x14ac:dyDescent="0.35">
      <c r="A51" s="7" t="s">
        <v>67</v>
      </c>
      <c r="B51" s="1">
        <v>727385</v>
      </c>
      <c r="C51" s="1">
        <v>63121</v>
      </c>
      <c r="D51" s="1">
        <v>55820</v>
      </c>
      <c r="E51" s="1">
        <v>42800</v>
      </c>
      <c r="F51" s="1">
        <v>291768</v>
      </c>
      <c r="J51" s="1">
        <v>273876</v>
      </c>
      <c r="K51" s="1">
        <v>40498</v>
      </c>
      <c r="L51" s="1">
        <v>16900</v>
      </c>
      <c r="M51" s="1">
        <v>20247</v>
      </c>
      <c r="N51" s="1">
        <v>392505</v>
      </c>
      <c r="O51" s="1">
        <v>257235</v>
      </c>
      <c r="P51" s="1">
        <v>42528</v>
      </c>
      <c r="Q51" s="1">
        <v>55760</v>
      </c>
      <c r="R51" s="1">
        <v>59660</v>
      </c>
      <c r="S51" s="1">
        <v>312202</v>
      </c>
      <c r="T51" s="1">
        <v>257235</v>
      </c>
    </row>
    <row r="52" spans="1:20" x14ac:dyDescent="0.35">
      <c r="A52" s="7" t="s">
        <v>46</v>
      </c>
      <c r="B52" s="1">
        <v>16897</v>
      </c>
      <c r="C52" s="1">
        <v>2733</v>
      </c>
      <c r="D52" s="1" t="s">
        <v>108</v>
      </c>
      <c r="E52" s="1" t="s">
        <v>108</v>
      </c>
      <c r="F52" s="1">
        <v>4282</v>
      </c>
      <c r="J52" s="1">
        <v>9882</v>
      </c>
      <c r="K52" s="1" t="s">
        <v>108</v>
      </c>
      <c r="L52" s="1" t="s">
        <v>108</v>
      </c>
      <c r="M52" s="1" t="s">
        <v>108</v>
      </c>
      <c r="N52" s="1">
        <v>7015</v>
      </c>
      <c r="O52" s="1">
        <v>9882</v>
      </c>
      <c r="P52" s="1">
        <v>2733</v>
      </c>
      <c r="Q52" s="1">
        <v>1796</v>
      </c>
      <c r="R52" s="1" t="s">
        <v>108</v>
      </c>
      <c r="S52" s="1">
        <v>2486</v>
      </c>
      <c r="T52" s="1">
        <v>9882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279508</v>
      </c>
      <c r="C54" s="1">
        <v>32242</v>
      </c>
      <c r="D54" s="1">
        <v>41865</v>
      </c>
      <c r="E54" s="1">
        <v>12968</v>
      </c>
      <c r="F54" s="1">
        <v>149496</v>
      </c>
      <c r="J54" s="1">
        <v>42937</v>
      </c>
      <c r="K54" s="1">
        <v>19374</v>
      </c>
      <c r="L54" s="1">
        <v>18628</v>
      </c>
      <c r="M54" s="1">
        <v>10545</v>
      </c>
      <c r="N54" s="1">
        <v>188024</v>
      </c>
      <c r="O54" s="1">
        <v>42937</v>
      </c>
      <c r="P54" s="1">
        <v>18706</v>
      </c>
      <c r="Q54" s="1">
        <v>5556</v>
      </c>
      <c r="R54" s="1">
        <v>27578</v>
      </c>
      <c r="S54" s="1">
        <v>184730</v>
      </c>
      <c r="T54" s="1">
        <v>42937</v>
      </c>
    </row>
    <row r="55" spans="1:20" x14ac:dyDescent="0.35">
      <c r="A55" s="7" t="s">
        <v>69</v>
      </c>
      <c r="B55" s="1">
        <v>843327</v>
      </c>
      <c r="C55" s="1">
        <v>33628</v>
      </c>
      <c r="D55" s="1">
        <v>53706</v>
      </c>
      <c r="E55" s="1">
        <v>38116</v>
      </c>
      <c r="F55" s="1">
        <v>527041</v>
      </c>
      <c r="J55" s="1">
        <v>190835</v>
      </c>
      <c r="K55" s="1">
        <v>39962</v>
      </c>
      <c r="L55" s="1">
        <v>56482</v>
      </c>
      <c r="M55" s="1">
        <v>35140</v>
      </c>
      <c r="N55" s="1">
        <v>537548</v>
      </c>
      <c r="O55" s="1">
        <v>174194</v>
      </c>
      <c r="P55" s="1">
        <v>62649</v>
      </c>
      <c r="Q55" s="1">
        <v>46050</v>
      </c>
      <c r="R55" s="1">
        <v>26118</v>
      </c>
      <c r="S55" s="1">
        <v>534315</v>
      </c>
      <c r="T55" s="1">
        <v>174194</v>
      </c>
    </row>
    <row r="56" spans="1:20" x14ac:dyDescent="0.35">
      <c r="A56" s="7" t="s">
        <v>70</v>
      </c>
      <c r="B56" s="1">
        <v>630680</v>
      </c>
      <c r="C56" s="1">
        <v>59940</v>
      </c>
      <c r="D56" s="1">
        <v>73325</v>
      </c>
      <c r="E56" s="1">
        <v>72646</v>
      </c>
      <c r="F56" s="1">
        <v>273167</v>
      </c>
      <c r="J56" s="1">
        <v>151601</v>
      </c>
      <c r="K56" s="1">
        <v>48251</v>
      </c>
      <c r="L56" s="1">
        <v>89683</v>
      </c>
      <c r="M56" s="1">
        <v>29182</v>
      </c>
      <c r="N56" s="1">
        <v>306733</v>
      </c>
      <c r="O56" s="1">
        <v>156831</v>
      </c>
      <c r="P56" s="1">
        <v>65144</v>
      </c>
      <c r="Q56" s="1">
        <v>87230</v>
      </c>
      <c r="R56" s="1">
        <v>25350</v>
      </c>
      <c r="S56" s="1">
        <v>299840</v>
      </c>
      <c r="T56" s="1">
        <v>153115</v>
      </c>
    </row>
    <row r="57" spans="1:20" x14ac:dyDescent="0.35">
      <c r="A57" s="7" t="s">
        <v>71</v>
      </c>
      <c r="B57" s="1">
        <v>488758</v>
      </c>
      <c r="C57" s="1">
        <v>53531</v>
      </c>
      <c r="D57" s="1">
        <v>46553</v>
      </c>
      <c r="E57" s="1">
        <v>19519</v>
      </c>
      <c r="F57" s="1">
        <v>242834</v>
      </c>
      <c r="J57" s="1">
        <v>126320</v>
      </c>
      <c r="K57" s="1">
        <v>25504</v>
      </c>
      <c r="L57" s="1">
        <v>26500</v>
      </c>
      <c r="M57" s="1">
        <v>12848</v>
      </c>
      <c r="N57" s="1">
        <v>297585</v>
      </c>
      <c r="O57" s="1">
        <v>126320</v>
      </c>
      <c r="P57" s="1">
        <v>20527</v>
      </c>
      <c r="Q57" s="1">
        <v>48127</v>
      </c>
      <c r="R57" s="1">
        <v>61725</v>
      </c>
      <c r="S57" s="1">
        <v>226139</v>
      </c>
      <c r="T57" s="1">
        <v>132240</v>
      </c>
    </row>
    <row r="58" spans="1:20" x14ac:dyDescent="0.35">
      <c r="A58" s="7" t="s">
        <v>72</v>
      </c>
      <c r="B58" s="1">
        <v>263559</v>
      </c>
      <c r="C58" s="1">
        <v>43774</v>
      </c>
      <c r="D58" s="1">
        <v>19523</v>
      </c>
      <c r="E58" s="1">
        <v>9188</v>
      </c>
      <c r="F58" s="1">
        <v>117988</v>
      </c>
      <c r="J58" s="1">
        <v>73086</v>
      </c>
      <c r="K58" s="1">
        <v>9292</v>
      </c>
      <c r="L58" s="1">
        <v>12484</v>
      </c>
      <c r="M58" s="1">
        <v>11447</v>
      </c>
      <c r="N58" s="1">
        <v>152864</v>
      </c>
      <c r="O58" s="1">
        <v>77472</v>
      </c>
      <c r="P58" s="1">
        <v>21186</v>
      </c>
      <c r="Q58" s="1">
        <v>12904</v>
      </c>
      <c r="R58" s="1">
        <v>6619</v>
      </c>
      <c r="S58" s="1">
        <v>141408</v>
      </c>
      <c r="T58" s="1">
        <v>81441</v>
      </c>
    </row>
    <row r="59" spans="1:20" x14ac:dyDescent="0.35">
      <c r="A59" s="7" t="s">
        <v>73</v>
      </c>
      <c r="B59" s="1">
        <v>170107</v>
      </c>
      <c r="C59" s="1">
        <v>40716</v>
      </c>
      <c r="D59" s="1">
        <v>45501</v>
      </c>
      <c r="E59" s="1" t="s">
        <v>108</v>
      </c>
      <c r="F59" s="1">
        <v>50226</v>
      </c>
      <c r="J59" s="1">
        <v>33665</v>
      </c>
      <c r="K59" s="1">
        <v>13288</v>
      </c>
      <c r="L59" s="1">
        <v>5809</v>
      </c>
      <c r="M59" s="1">
        <v>7975</v>
      </c>
      <c r="N59" s="1">
        <v>109369</v>
      </c>
      <c r="O59" s="1">
        <v>33665</v>
      </c>
      <c r="P59" s="1">
        <v>23766</v>
      </c>
      <c r="Q59" s="1">
        <v>4731</v>
      </c>
      <c r="R59" s="1">
        <v>29539</v>
      </c>
      <c r="S59" s="1">
        <v>78405</v>
      </c>
      <c r="T59" s="1">
        <v>33665</v>
      </c>
    </row>
    <row r="60" spans="1:20" x14ac:dyDescent="0.35">
      <c r="A60" s="7" t="s">
        <v>74</v>
      </c>
      <c r="B60" s="1">
        <v>112550</v>
      </c>
      <c r="C60" s="1">
        <v>20202</v>
      </c>
      <c r="D60" s="1">
        <v>21574</v>
      </c>
      <c r="E60" s="1">
        <v>6316</v>
      </c>
      <c r="F60" s="1">
        <v>8517</v>
      </c>
      <c r="J60" s="1">
        <v>55940</v>
      </c>
      <c r="K60" s="1">
        <v>10199</v>
      </c>
      <c r="L60" s="1" t="s">
        <v>108</v>
      </c>
      <c r="M60" s="1">
        <v>12490</v>
      </c>
      <c r="N60" s="1">
        <v>33920</v>
      </c>
      <c r="O60" s="1">
        <v>55940</v>
      </c>
      <c r="P60" s="1">
        <v>26191</v>
      </c>
      <c r="Q60" s="1">
        <v>6759</v>
      </c>
      <c r="R60" s="1" t="s">
        <v>108</v>
      </c>
      <c r="S60" s="1">
        <v>23659</v>
      </c>
      <c r="T60" s="1">
        <v>55940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1102140</v>
      </c>
      <c r="C62" s="1">
        <v>136518</v>
      </c>
      <c r="D62" s="1">
        <v>149428</v>
      </c>
      <c r="E62" s="1">
        <v>43955</v>
      </c>
      <c r="F62" s="1">
        <v>450408</v>
      </c>
      <c r="G62" s="1">
        <f>SUM(C62:F62)</f>
        <v>780309</v>
      </c>
      <c r="H62" s="1">
        <f>SUM(C62:E62)</f>
        <v>329901</v>
      </c>
      <c r="I62" s="9">
        <f>H62/G62</f>
        <v>0.42278251308135623</v>
      </c>
      <c r="J62" s="1">
        <v>321831</v>
      </c>
      <c r="K62" s="1">
        <v>65875</v>
      </c>
      <c r="L62" s="1">
        <v>61104</v>
      </c>
      <c r="M62" s="1">
        <v>51739</v>
      </c>
      <c r="N62" s="1">
        <v>611235</v>
      </c>
      <c r="O62" s="1">
        <v>312187</v>
      </c>
      <c r="P62" s="1">
        <v>94446</v>
      </c>
      <c r="Q62" s="1">
        <v>99564</v>
      </c>
      <c r="R62" s="1">
        <v>80750</v>
      </c>
      <c r="S62" s="1">
        <v>507915</v>
      </c>
      <c r="T62" s="1">
        <v>319465</v>
      </c>
    </row>
    <row r="63" spans="1:20" x14ac:dyDescent="0.35">
      <c r="A63" s="7" t="s">
        <v>76</v>
      </c>
      <c r="B63" s="1">
        <v>1686348</v>
      </c>
      <c r="C63" s="1">
        <v>147514</v>
      </c>
      <c r="D63" s="1">
        <v>152619</v>
      </c>
      <c r="E63" s="1">
        <v>114799</v>
      </c>
      <c r="F63" s="1">
        <v>918861</v>
      </c>
      <c r="G63" s="1">
        <f>SUM(C63:F63)</f>
        <v>1333793</v>
      </c>
      <c r="H63" s="1">
        <f>SUM(C63:E63)</f>
        <v>414932</v>
      </c>
      <c r="I63" s="9">
        <f>H63/G63</f>
        <v>0.31109175111880177</v>
      </c>
      <c r="J63" s="1">
        <v>352555</v>
      </c>
      <c r="K63" s="1">
        <v>99996</v>
      </c>
      <c r="L63" s="1">
        <v>148482</v>
      </c>
      <c r="M63" s="1">
        <v>67889</v>
      </c>
      <c r="N63" s="1">
        <v>1014809</v>
      </c>
      <c r="O63" s="1">
        <v>355173</v>
      </c>
      <c r="P63" s="1">
        <v>143724</v>
      </c>
      <c r="Q63" s="1">
        <v>111793</v>
      </c>
      <c r="R63" s="1">
        <v>96179</v>
      </c>
      <c r="S63" s="1">
        <v>980582</v>
      </c>
      <c r="T63" s="1">
        <v>354069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358164</v>
      </c>
      <c r="C65" s="1">
        <v>106985</v>
      </c>
      <c r="D65" s="1">
        <v>64878</v>
      </c>
      <c r="E65" s="1">
        <v>26574</v>
      </c>
      <c r="F65" s="1">
        <v>62615</v>
      </c>
      <c r="J65" s="1">
        <v>97112</v>
      </c>
      <c r="K65" s="1">
        <v>54409</v>
      </c>
      <c r="L65" s="1">
        <v>31847</v>
      </c>
      <c r="M65" s="1">
        <v>29961</v>
      </c>
      <c r="N65" s="1">
        <v>136480</v>
      </c>
      <c r="O65" s="1">
        <v>105467</v>
      </c>
      <c r="P65" s="1">
        <v>68283</v>
      </c>
      <c r="Q65" s="1">
        <v>47605</v>
      </c>
      <c r="R65" s="1">
        <v>35797</v>
      </c>
      <c r="S65" s="1">
        <v>101012</v>
      </c>
      <c r="T65" s="1">
        <v>105467</v>
      </c>
    </row>
    <row r="66" spans="1:20" x14ac:dyDescent="0.35">
      <c r="A66" s="7" t="s">
        <v>53</v>
      </c>
      <c r="B66" s="1">
        <v>2337158</v>
      </c>
      <c r="C66" s="1">
        <v>177047</v>
      </c>
      <c r="D66" s="1">
        <v>237169</v>
      </c>
      <c r="E66" s="1">
        <v>132180</v>
      </c>
      <c r="F66" s="1">
        <v>1305345</v>
      </c>
      <c r="J66" s="1">
        <v>485417</v>
      </c>
      <c r="K66" s="1">
        <v>111461</v>
      </c>
      <c r="L66" s="1">
        <v>176430</v>
      </c>
      <c r="M66" s="1">
        <v>89667</v>
      </c>
      <c r="N66" s="1">
        <v>1485594</v>
      </c>
      <c r="O66" s="1">
        <v>474006</v>
      </c>
      <c r="P66" s="1">
        <v>169887</v>
      </c>
      <c r="Q66" s="1">
        <v>163752</v>
      </c>
      <c r="R66" s="1">
        <v>141133</v>
      </c>
      <c r="S66" s="1">
        <v>1386176</v>
      </c>
      <c r="T66" s="1">
        <v>476210</v>
      </c>
    </row>
    <row r="67" spans="1:20" x14ac:dyDescent="0.35">
      <c r="A67" s="7" t="s">
        <v>46</v>
      </c>
      <c r="B67" s="1">
        <v>93166</v>
      </c>
      <c r="C67" s="1" t="s">
        <v>108</v>
      </c>
      <c r="D67" s="1" t="s">
        <v>108</v>
      </c>
      <c r="E67" s="1" t="s">
        <v>108</v>
      </c>
      <c r="F67" s="1">
        <v>1309</v>
      </c>
      <c r="J67" s="1">
        <v>91856</v>
      </c>
      <c r="K67" s="1" t="s">
        <v>108</v>
      </c>
      <c r="L67" s="1">
        <v>1309</v>
      </c>
      <c r="M67" s="1" t="s">
        <v>108</v>
      </c>
      <c r="N67" s="1">
        <v>3969</v>
      </c>
      <c r="O67" s="1">
        <v>87887</v>
      </c>
      <c r="P67" s="1" t="s">
        <v>108</v>
      </c>
      <c r="Q67" s="1" t="s">
        <v>108</v>
      </c>
      <c r="R67" s="1" t="s">
        <v>108</v>
      </c>
      <c r="S67" s="1">
        <v>1309</v>
      </c>
      <c r="T67" s="1">
        <v>91856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1619332</v>
      </c>
      <c r="C69" s="1">
        <v>177501</v>
      </c>
      <c r="D69" s="1">
        <v>186265</v>
      </c>
      <c r="E69" s="1">
        <v>101694</v>
      </c>
      <c r="F69" s="1">
        <v>865903</v>
      </c>
      <c r="J69" s="1">
        <v>287969</v>
      </c>
      <c r="K69" s="1">
        <v>74152</v>
      </c>
      <c r="L69" s="1">
        <v>157647</v>
      </c>
      <c r="M69" s="1">
        <v>79928</v>
      </c>
      <c r="N69" s="1">
        <v>1022692</v>
      </c>
      <c r="O69" s="1">
        <v>284913</v>
      </c>
      <c r="P69" s="1">
        <v>137301</v>
      </c>
      <c r="Q69" s="1">
        <v>131139</v>
      </c>
      <c r="R69" s="1">
        <v>116873</v>
      </c>
      <c r="S69" s="1">
        <v>948415</v>
      </c>
      <c r="T69" s="1">
        <v>285603</v>
      </c>
    </row>
    <row r="70" spans="1:20" x14ac:dyDescent="0.35">
      <c r="A70" s="7" t="s">
        <v>53</v>
      </c>
      <c r="B70" s="1">
        <v>1069062</v>
      </c>
      <c r="C70" s="1">
        <v>106531</v>
      </c>
      <c r="D70" s="1">
        <v>115782</v>
      </c>
      <c r="E70" s="1">
        <v>57060</v>
      </c>
      <c r="F70" s="1">
        <v>497591</v>
      </c>
      <c r="J70" s="1">
        <v>292098</v>
      </c>
      <c r="K70" s="1">
        <v>91718</v>
      </c>
      <c r="L70" s="1">
        <v>51939</v>
      </c>
      <c r="M70" s="1">
        <v>39700</v>
      </c>
      <c r="N70" s="1">
        <v>597575</v>
      </c>
      <c r="O70" s="1">
        <v>288129</v>
      </c>
      <c r="P70" s="1">
        <v>100869</v>
      </c>
      <c r="Q70" s="1">
        <v>80218</v>
      </c>
      <c r="R70" s="1">
        <v>60056</v>
      </c>
      <c r="S70" s="1">
        <v>534306</v>
      </c>
      <c r="T70" s="1">
        <v>293612</v>
      </c>
    </row>
    <row r="71" spans="1:20" x14ac:dyDescent="0.35">
      <c r="A71" s="7" t="s">
        <v>46</v>
      </c>
      <c r="B71" s="1">
        <v>100094</v>
      </c>
      <c r="C71" s="1" t="s">
        <v>108</v>
      </c>
      <c r="D71" s="1" t="s">
        <v>108</v>
      </c>
      <c r="E71" s="1" t="s">
        <v>108</v>
      </c>
      <c r="F71" s="1">
        <v>5776</v>
      </c>
      <c r="J71" s="1">
        <v>94318</v>
      </c>
      <c r="K71" s="1" t="s">
        <v>108</v>
      </c>
      <c r="L71" s="1" t="s">
        <v>108</v>
      </c>
      <c r="M71" s="1" t="s">
        <v>108</v>
      </c>
      <c r="N71" s="1">
        <v>5776</v>
      </c>
      <c r="O71" s="1">
        <v>94318</v>
      </c>
      <c r="P71" s="1" t="s">
        <v>108</v>
      </c>
      <c r="Q71" s="1" t="s">
        <v>108</v>
      </c>
      <c r="R71" s="1" t="s">
        <v>108</v>
      </c>
      <c r="S71" s="1">
        <v>5776</v>
      </c>
      <c r="T71" s="1">
        <v>94318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196979</v>
      </c>
      <c r="C73" s="1">
        <v>46201</v>
      </c>
      <c r="D73" s="1">
        <v>39321</v>
      </c>
      <c r="E73" s="1">
        <v>11024</v>
      </c>
      <c r="F73" s="1">
        <v>94423</v>
      </c>
      <c r="J73" s="1">
        <v>6011</v>
      </c>
      <c r="K73" s="1">
        <v>32615</v>
      </c>
      <c r="L73" s="1">
        <v>19338</v>
      </c>
      <c r="M73" s="1">
        <v>4951</v>
      </c>
      <c r="N73" s="1">
        <v>138033</v>
      </c>
      <c r="O73" s="1">
        <v>2041</v>
      </c>
      <c r="P73" s="1">
        <v>33913</v>
      </c>
      <c r="Q73" s="1">
        <v>26059</v>
      </c>
      <c r="R73" s="1">
        <v>33245</v>
      </c>
      <c r="S73" s="1">
        <v>97752</v>
      </c>
      <c r="T73" s="1">
        <v>6011</v>
      </c>
    </row>
    <row r="74" spans="1:20" x14ac:dyDescent="0.35">
      <c r="A74" s="7" t="s">
        <v>78</v>
      </c>
      <c r="B74" s="1">
        <v>241727</v>
      </c>
      <c r="C74" s="1">
        <v>31452</v>
      </c>
      <c r="D74" s="1">
        <v>51546</v>
      </c>
      <c r="E74" s="1">
        <v>32742</v>
      </c>
      <c r="F74" s="1">
        <v>109346</v>
      </c>
      <c r="J74" s="1">
        <v>16641</v>
      </c>
      <c r="K74" s="1">
        <v>16108</v>
      </c>
      <c r="L74" s="1">
        <v>27340</v>
      </c>
      <c r="M74" s="1">
        <v>20434</v>
      </c>
      <c r="N74" s="1">
        <v>177845</v>
      </c>
      <c r="O74" s="1" t="s">
        <v>108</v>
      </c>
      <c r="P74" s="1">
        <v>34570</v>
      </c>
      <c r="Q74" s="1">
        <v>54328</v>
      </c>
      <c r="R74" s="1">
        <v>22591</v>
      </c>
      <c r="S74" s="1">
        <v>130237</v>
      </c>
      <c r="T74" s="1" t="s">
        <v>108</v>
      </c>
    </row>
    <row r="75" spans="1:20" x14ac:dyDescent="0.35">
      <c r="A75" s="7" t="s">
        <v>79</v>
      </c>
      <c r="B75" s="1">
        <v>254737</v>
      </c>
      <c r="C75" s="1">
        <v>65991</v>
      </c>
      <c r="D75" s="1">
        <v>69913</v>
      </c>
      <c r="E75" s="1">
        <v>22607</v>
      </c>
      <c r="F75" s="1">
        <v>96227</v>
      </c>
      <c r="J75" s="1" t="s">
        <v>108</v>
      </c>
      <c r="K75" s="1">
        <v>29093</v>
      </c>
      <c r="L75" s="1">
        <v>42064</v>
      </c>
      <c r="M75" s="1">
        <v>18190</v>
      </c>
      <c r="N75" s="1">
        <v>165390</v>
      </c>
      <c r="O75" s="1" t="s">
        <v>108</v>
      </c>
      <c r="P75" s="1">
        <v>57243</v>
      </c>
      <c r="Q75" s="1">
        <v>30668</v>
      </c>
      <c r="R75" s="1">
        <v>39847</v>
      </c>
      <c r="S75" s="1">
        <v>126979</v>
      </c>
      <c r="T75" s="1" t="s">
        <v>108</v>
      </c>
    </row>
    <row r="76" spans="1:20" x14ac:dyDescent="0.35">
      <c r="A76" s="7" t="s">
        <v>80</v>
      </c>
      <c r="B76" s="1">
        <v>308532</v>
      </c>
      <c r="C76" s="1">
        <v>42777</v>
      </c>
      <c r="D76" s="1">
        <v>51602</v>
      </c>
      <c r="E76" s="1">
        <v>41063</v>
      </c>
      <c r="F76" s="1">
        <v>170478</v>
      </c>
      <c r="J76" s="1">
        <v>2611</v>
      </c>
      <c r="K76" s="1">
        <v>41605</v>
      </c>
      <c r="L76" s="1">
        <v>45151</v>
      </c>
      <c r="M76" s="1">
        <v>9352</v>
      </c>
      <c r="N76" s="1">
        <v>201457</v>
      </c>
      <c r="O76" s="1">
        <v>10966</v>
      </c>
      <c r="P76" s="1">
        <v>46060</v>
      </c>
      <c r="Q76" s="1">
        <v>32605</v>
      </c>
      <c r="R76" s="1">
        <v>19536</v>
      </c>
      <c r="S76" s="1">
        <v>199365</v>
      </c>
      <c r="T76" s="1">
        <v>10966</v>
      </c>
    </row>
    <row r="77" spans="1:20" x14ac:dyDescent="0.35">
      <c r="A77" s="7" t="s">
        <v>81</v>
      </c>
      <c r="B77" s="1">
        <v>304432</v>
      </c>
      <c r="C77" s="1">
        <v>46139</v>
      </c>
      <c r="D77" s="1">
        <v>31027</v>
      </c>
      <c r="E77" s="1">
        <v>21153</v>
      </c>
      <c r="F77" s="1">
        <v>206113</v>
      </c>
      <c r="J77" s="1" t="s">
        <v>108</v>
      </c>
      <c r="K77" s="1">
        <v>22386</v>
      </c>
      <c r="L77" s="1">
        <v>12822</v>
      </c>
      <c r="M77" s="1">
        <v>29228</v>
      </c>
      <c r="N77" s="1">
        <v>239996</v>
      </c>
      <c r="O77" s="1" t="s">
        <v>108</v>
      </c>
      <c r="P77" s="1">
        <v>52737</v>
      </c>
      <c r="Q77" s="1">
        <v>12784</v>
      </c>
      <c r="R77" s="1">
        <v>9959</v>
      </c>
      <c r="S77" s="1">
        <v>223033</v>
      </c>
      <c r="T77" s="1">
        <v>5920</v>
      </c>
    </row>
    <row r="78" spans="1:20" x14ac:dyDescent="0.35">
      <c r="A78" s="7" t="s">
        <v>82</v>
      </c>
      <c r="B78" s="1">
        <v>309222</v>
      </c>
      <c r="C78" s="1">
        <v>43177</v>
      </c>
      <c r="D78" s="1">
        <v>37034</v>
      </c>
      <c r="E78" s="1">
        <v>16274</v>
      </c>
      <c r="F78" s="1">
        <v>212737</v>
      </c>
      <c r="J78" s="1" t="s">
        <v>108</v>
      </c>
      <c r="K78" s="1">
        <v>10028</v>
      </c>
      <c r="L78" s="1">
        <v>38308</v>
      </c>
      <c r="M78" s="1">
        <v>20347</v>
      </c>
      <c r="N78" s="1">
        <v>240539</v>
      </c>
      <c r="O78" s="1" t="s">
        <v>108</v>
      </c>
      <c r="P78" s="1">
        <v>12543</v>
      </c>
      <c r="Q78" s="1">
        <v>34821</v>
      </c>
      <c r="R78" s="1">
        <v>36686</v>
      </c>
      <c r="S78" s="1">
        <v>225172</v>
      </c>
      <c r="T78" s="1" t="s">
        <v>108</v>
      </c>
    </row>
    <row r="79" spans="1:20" x14ac:dyDescent="0.35">
      <c r="A79" s="7" t="s">
        <v>83</v>
      </c>
      <c r="B79" s="1">
        <v>211255</v>
      </c>
      <c r="C79" s="1">
        <v>7083</v>
      </c>
      <c r="D79" s="1">
        <v>10132</v>
      </c>
      <c r="E79" s="1">
        <v>4931</v>
      </c>
      <c r="F79" s="1">
        <v>189110</v>
      </c>
      <c r="J79" s="1" t="s">
        <v>108</v>
      </c>
      <c r="K79" s="1">
        <v>8199</v>
      </c>
      <c r="L79" s="1">
        <v>5945</v>
      </c>
      <c r="M79" s="1">
        <v>7567</v>
      </c>
      <c r="N79" s="1">
        <v>189544</v>
      </c>
      <c r="O79" s="1" t="s">
        <v>108</v>
      </c>
      <c r="P79" s="1" t="s">
        <v>108</v>
      </c>
      <c r="Q79" s="1">
        <v>10880</v>
      </c>
      <c r="R79" s="1">
        <v>7532</v>
      </c>
      <c r="S79" s="1">
        <v>192843</v>
      </c>
      <c r="T79" s="1" t="s">
        <v>108</v>
      </c>
    </row>
    <row r="80" spans="1:20" x14ac:dyDescent="0.35">
      <c r="A80" s="7" t="s">
        <v>84</v>
      </c>
      <c r="B80" s="1">
        <v>253054</v>
      </c>
      <c r="C80" s="1">
        <v>1214</v>
      </c>
      <c r="D80" s="1">
        <v>8316</v>
      </c>
      <c r="E80" s="1">
        <v>4133</v>
      </c>
      <c r="F80" s="1">
        <v>239392</v>
      </c>
      <c r="J80" s="1" t="s">
        <v>108</v>
      </c>
      <c r="K80" s="1" t="s">
        <v>108</v>
      </c>
      <c r="L80" s="1">
        <v>12112</v>
      </c>
      <c r="M80" s="1">
        <v>5784</v>
      </c>
      <c r="N80" s="1">
        <v>229928</v>
      </c>
      <c r="O80" s="1">
        <v>5230</v>
      </c>
      <c r="P80" s="1">
        <v>1104</v>
      </c>
      <c r="Q80" s="1">
        <v>3599</v>
      </c>
      <c r="R80" s="1">
        <v>4378</v>
      </c>
      <c r="S80" s="1">
        <v>242459</v>
      </c>
      <c r="T80" s="1">
        <v>1514</v>
      </c>
    </row>
    <row r="81" spans="1:20" x14ac:dyDescent="0.35">
      <c r="A81" s="7" t="s">
        <v>46</v>
      </c>
      <c r="B81" s="1">
        <v>708550</v>
      </c>
      <c r="C81" s="1" t="s">
        <v>108</v>
      </c>
      <c r="D81" s="1">
        <v>3156</v>
      </c>
      <c r="E81" s="1">
        <v>4828</v>
      </c>
      <c r="F81" s="1">
        <v>51443</v>
      </c>
      <c r="J81" s="1">
        <v>649123</v>
      </c>
      <c r="K81" s="1">
        <v>5837</v>
      </c>
      <c r="L81" s="1">
        <v>6507</v>
      </c>
      <c r="M81" s="1">
        <v>3773</v>
      </c>
      <c r="N81" s="1">
        <v>43310</v>
      </c>
      <c r="O81" s="1">
        <v>649123</v>
      </c>
      <c r="P81" s="1" t="s">
        <v>108</v>
      </c>
      <c r="Q81" s="1">
        <v>5614</v>
      </c>
      <c r="R81" s="1">
        <v>3156</v>
      </c>
      <c r="S81" s="1">
        <v>50657</v>
      </c>
      <c r="T81" s="1">
        <v>649123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2020826</v>
      </c>
      <c r="C83" s="1">
        <v>210124</v>
      </c>
      <c r="D83" s="1">
        <v>198688</v>
      </c>
      <c r="E83" s="1">
        <v>134650</v>
      </c>
      <c r="F83" s="1">
        <v>1203975</v>
      </c>
      <c r="J83" s="1">
        <v>273388</v>
      </c>
      <c r="K83" s="1">
        <v>110128</v>
      </c>
      <c r="L83" s="1">
        <v>174076</v>
      </c>
      <c r="M83" s="1">
        <v>85570</v>
      </c>
      <c r="N83" s="1">
        <v>1372434</v>
      </c>
      <c r="O83" s="1">
        <v>278618</v>
      </c>
      <c r="P83" s="1">
        <v>170558</v>
      </c>
      <c r="Q83" s="1">
        <v>151951</v>
      </c>
      <c r="R83" s="1">
        <v>133189</v>
      </c>
      <c r="S83" s="1">
        <v>1285820</v>
      </c>
      <c r="T83" s="1">
        <v>279308</v>
      </c>
    </row>
    <row r="84" spans="1:20" x14ac:dyDescent="0.35">
      <c r="A84" s="7" t="s">
        <v>86</v>
      </c>
      <c r="B84" s="1">
        <v>1013893</v>
      </c>
      <c r="C84" s="1">
        <v>146797</v>
      </c>
      <c r="D84" s="1">
        <v>163253</v>
      </c>
      <c r="E84" s="1">
        <v>64673</v>
      </c>
      <c r="F84" s="1">
        <v>502534</v>
      </c>
      <c r="J84" s="1">
        <v>136636</v>
      </c>
      <c r="K84" s="1">
        <v>88546</v>
      </c>
      <c r="L84" s="1">
        <v>103461</v>
      </c>
      <c r="M84" s="1">
        <v>67096</v>
      </c>
      <c r="N84" s="1">
        <v>614439</v>
      </c>
      <c r="O84" s="1">
        <v>140351</v>
      </c>
      <c r="P84" s="1">
        <v>136245</v>
      </c>
      <c r="Q84" s="1">
        <v>96880</v>
      </c>
      <c r="R84" s="1">
        <v>86322</v>
      </c>
      <c r="S84" s="1">
        <v>551890</v>
      </c>
      <c r="T84" s="1">
        <v>142556</v>
      </c>
    </row>
    <row r="85" spans="1:20" ht="43.5" x14ac:dyDescent="0.35">
      <c r="A85" s="7" t="s">
        <v>87</v>
      </c>
      <c r="B85" s="1">
        <v>766673</v>
      </c>
      <c r="C85" s="1">
        <v>126661</v>
      </c>
      <c r="D85" s="1">
        <v>111402</v>
      </c>
      <c r="E85" s="1">
        <v>54613</v>
      </c>
      <c r="F85" s="1">
        <v>366649</v>
      </c>
      <c r="J85" s="1">
        <v>107347</v>
      </c>
      <c r="K85" s="1">
        <v>73905</v>
      </c>
      <c r="L85" s="1">
        <v>80134</v>
      </c>
      <c r="M85" s="1">
        <v>65686</v>
      </c>
      <c r="N85" s="1">
        <v>439601</v>
      </c>
      <c r="O85" s="1">
        <v>107347</v>
      </c>
      <c r="P85" s="1">
        <v>59565</v>
      </c>
      <c r="Q85" s="1">
        <v>76673</v>
      </c>
      <c r="R85" s="1">
        <v>66850</v>
      </c>
      <c r="S85" s="1">
        <v>456238</v>
      </c>
      <c r="T85" s="1">
        <v>107347</v>
      </c>
    </row>
    <row r="86" spans="1:20" x14ac:dyDescent="0.35">
      <c r="A86" s="7" t="s">
        <v>88</v>
      </c>
      <c r="B86" s="1">
        <v>265582</v>
      </c>
      <c r="C86" s="1">
        <v>57746</v>
      </c>
      <c r="D86" s="1">
        <v>71291</v>
      </c>
      <c r="E86" s="1">
        <v>16022</v>
      </c>
      <c r="F86" s="1">
        <v>86848</v>
      </c>
      <c r="J86" s="1">
        <v>33676</v>
      </c>
      <c r="K86" s="1">
        <v>37739</v>
      </c>
      <c r="L86" s="1">
        <v>30730</v>
      </c>
      <c r="M86" s="1">
        <v>12473</v>
      </c>
      <c r="N86" s="1">
        <v>150965</v>
      </c>
      <c r="O86" s="1">
        <v>33676</v>
      </c>
      <c r="P86" s="1">
        <v>55957</v>
      </c>
      <c r="Q86" s="1">
        <v>34348</v>
      </c>
      <c r="R86" s="1">
        <v>64784</v>
      </c>
      <c r="S86" s="1">
        <v>76818</v>
      </c>
      <c r="T86" s="1">
        <v>33676</v>
      </c>
    </row>
    <row r="87" spans="1:20" x14ac:dyDescent="0.35">
      <c r="A87" s="7" t="s">
        <v>89</v>
      </c>
      <c r="B87" s="1">
        <v>39166</v>
      </c>
      <c r="C87" s="1">
        <v>17747</v>
      </c>
      <c r="D87" s="1" t="s">
        <v>108</v>
      </c>
      <c r="E87" s="1">
        <v>5255</v>
      </c>
      <c r="F87" s="1">
        <v>9890</v>
      </c>
      <c r="J87" s="1">
        <v>6274</v>
      </c>
      <c r="K87" s="1">
        <v>16936</v>
      </c>
      <c r="L87" s="1">
        <v>811</v>
      </c>
      <c r="M87" s="1">
        <v>1380</v>
      </c>
      <c r="N87" s="1">
        <v>13765</v>
      </c>
      <c r="O87" s="1">
        <v>6274</v>
      </c>
      <c r="P87" s="1">
        <v>17747</v>
      </c>
      <c r="Q87" s="1" t="s">
        <v>108</v>
      </c>
      <c r="R87" s="1">
        <v>3875</v>
      </c>
      <c r="S87" s="1">
        <v>11270</v>
      </c>
      <c r="T87" s="1">
        <v>6274</v>
      </c>
    </row>
    <row r="88" spans="1:20" ht="29" x14ac:dyDescent="0.35">
      <c r="A88" s="7" t="s">
        <v>90</v>
      </c>
      <c r="B88" s="1">
        <v>61395</v>
      </c>
      <c r="C88" s="1">
        <v>7747</v>
      </c>
      <c r="D88" s="1">
        <v>13600</v>
      </c>
      <c r="E88" s="1">
        <v>5111</v>
      </c>
      <c r="F88" s="1">
        <v>21631</v>
      </c>
      <c r="J88" s="1">
        <v>13305</v>
      </c>
      <c r="K88" s="1">
        <v>9951</v>
      </c>
      <c r="L88" s="1">
        <v>6697</v>
      </c>
      <c r="M88" s="1">
        <v>690</v>
      </c>
      <c r="N88" s="1">
        <v>30752</v>
      </c>
      <c r="O88" s="1">
        <v>13305</v>
      </c>
      <c r="P88" s="1">
        <v>7864</v>
      </c>
      <c r="Q88" s="1">
        <v>9844</v>
      </c>
      <c r="R88" s="1">
        <v>8703</v>
      </c>
      <c r="S88" s="1">
        <v>21678</v>
      </c>
      <c r="T88" s="1">
        <v>13305</v>
      </c>
    </row>
    <row r="89" spans="1:20" x14ac:dyDescent="0.35">
      <c r="A89" s="7" t="s">
        <v>91</v>
      </c>
      <c r="B89" s="1">
        <v>211576</v>
      </c>
      <c r="C89" s="1">
        <v>60316</v>
      </c>
      <c r="D89" s="1">
        <v>25652</v>
      </c>
      <c r="E89" s="1">
        <v>12651</v>
      </c>
      <c r="F89" s="1">
        <v>58399</v>
      </c>
      <c r="J89" s="1">
        <v>54558</v>
      </c>
      <c r="K89" s="1">
        <v>24170</v>
      </c>
      <c r="L89" s="1">
        <v>12465</v>
      </c>
      <c r="M89" s="1">
        <v>1477</v>
      </c>
      <c r="N89" s="1">
        <v>135545</v>
      </c>
      <c r="O89" s="1">
        <v>37918</v>
      </c>
      <c r="P89" s="1">
        <v>44219</v>
      </c>
      <c r="Q89" s="1">
        <v>39218</v>
      </c>
      <c r="R89" s="1">
        <v>48354</v>
      </c>
      <c r="S89" s="1">
        <v>41868</v>
      </c>
      <c r="T89" s="1">
        <v>37918</v>
      </c>
    </row>
    <row r="90" spans="1:20" ht="29" x14ac:dyDescent="0.35">
      <c r="A90" s="7" t="s">
        <v>92</v>
      </c>
      <c r="B90" s="1">
        <v>43261</v>
      </c>
      <c r="C90" s="1" t="s">
        <v>108</v>
      </c>
      <c r="D90" s="1">
        <v>11930</v>
      </c>
      <c r="E90" s="1">
        <v>6316</v>
      </c>
      <c r="F90" s="1">
        <v>4298</v>
      </c>
      <c r="J90" s="1">
        <v>20717</v>
      </c>
      <c r="K90" s="1">
        <v>1766</v>
      </c>
      <c r="L90" s="1">
        <v>9956</v>
      </c>
      <c r="M90" s="1" t="s">
        <v>108</v>
      </c>
      <c r="N90" s="1">
        <v>10823</v>
      </c>
      <c r="O90" s="1">
        <v>20717</v>
      </c>
      <c r="P90" s="1">
        <v>14768</v>
      </c>
      <c r="Q90" s="1">
        <v>7776</v>
      </c>
      <c r="R90" s="1" t="s">
        <v>108</v>
      </c>
      <c r="S90" s="1" t="s">
        <v>108</v>
      </c>
      <c r="T90" s="1">
        <v>20717</v>
      </c>
    </row>
    <row r="91" spans="1:20" x14ac:dyDescent="0.35">
      <c r="A91" s="7" t="s">
        <v>93</v>
      </c>
      <c r="B91" s="1">
        <v>120799</v>
      </c>
      <c r="C91" s="1">
        <v>62995</v>
      </c>
      <c r="D91" s="1">
        <v>8610</v>
      </c>
      <c r="E91" s="1">
        <v>11911</v>
      </c>
      <c r="F91" s="1">
        <v>16189</v>
      </c>
      <c r="J91" s="1">
        <v>21095</v>
      </c>
      <c r="K91" s="1">
        <v>25802</v>
      </c>
      <c r="L91" s="1">
        <v>15154</v>
      </c>
      <c r="M91" s="1">
        <v>787</v>
      </c>
      <c r="N91" s="1">
        <v>57961</v>
      </c>
      <c r="O91" s="1">
        <v>21095</v>
      </c>
      <c r="P91" s="1">
        <v>40749</v>
      </c>
      <c r="Q91" s="1">
        <v>16875</v>
      </c>
      <c r="R91" s="1">
        <v>23776</v>
      </c>
      <c r="S91" s="1">
        <v>18304</v>
      </c>
      <c r="T91" s="1">
        <v>21095</v>
      </c>
    </row>
    <row r="92" spans="1:20" x14ac:dyDescent="0.35">
      <c r="A92" s="7" t="s">
        <v>94</v>
      </c>
      <c r="B92" s="1">
        <v>57418</v>
      </c>
      <c r="C92" s="1">
        <v>17505</v>
      </c>
      <c r="D92" s="1">
        <v>4706</v>
      </c>
      <c r="E92" s="1">
        <v>4488</v>
      </c>
      <c r="F92" s="1">
        <v>14136</v>
      </c>
      <c r="J92" s="1">
        <v>16584</v>
      </c>
      <c r="K92" s="1">
        <v>15380</v>
      </c>
      <c r="L92" s="1">
        <v>2962</v>
      </c>
      <c r="M92" s="1">
        <v>690</v>
      </c>
      <c r="N92" s="1">
        <v>21801</v>
      </c>
      <c r="O92" s="1">
        <v>16584</v>
      </c>
      <c r="P92" s="1">
        <v>20211</v>
      </c>
      <c r="Q92" s="1">
        <v>11111</v>
      </c>
      <c r="R92" s="1">
        <v>6357</v>
      </c>
      <c r="S92" s="1">
        <v>3155</v>
      </c>
      <c r="T92" s="1">
        <v>16584</v>
      </c>
    </row>
    <row r="93" spans="1:20" x14ac:dyDescent="0.35">
      <c r="A93" s="7" t="s">
        <v>95</v>
      </c>
      <c r="B93" s="1">
        <v>120172</v>
      </c>
      <c r="C93" s="1">
        <v>13595</v>
      </c>
      <c r="D93" s="1">
        <v>12918</v>
      </c>
      <c r="E93" s="1">
        <v>17397</v>
      </c>
      <c r="F93" s="1">
        <v>59533</v>
      </c>
      <c r="J93" s="1">
        <v>16729</v>
      </c>
      <c r="K93" s="1">
        <v>16682</v>
      </c>
      <c r="L93" s="1">
        <v>17341</v>
      </c>
      <c r="M93" s="1">
        <v>6710</v>
      </c>
      <c r="N93" s="1">
        <v>62710</v>
      </c>
      <c r="O93" s="1">
        <v>16729</v>
      </c>
      <c r="P93" s="1">
        <v>3147</v>
      </c>
      <c r="Q93" s="1">
        <v>20743</v>
      </c>
      <c r="R93" s="1">
        <v>7651</v>
      </c>
      <c r="S93" s="1">
        <v>71902</v>
      </c>
      <c r="T93" s="1">
        <v>16729</v>
      </c>
    </row>
    <row r="94" spans="1:20" x14ac:dyDescent="0.35">
      <c r="A94" s="7" t="s">
        <v>46</v>
      </c>
      <c r="B94" s="1">
        <v>334699</v>
      </c>
      <c r="C94" s="1">
        <v>8355</v>
      </c>
      <c r="D94" s="1" t="s">
        <v>108</v>
      </c>
      <c r="E94" s="1" t="s">
        <v>108</v>
      </c>
      <c r="F94" s="1">
        <v>5818</v>
      </c>
      <c r="J94" s="1">
        <v>320527</v>
      </c>
      <c r="K94" s="1" t="s">
        <v>108</v>
      </c>
      <c r="L94" s="1" t="s">
        <v>108</v>
      </c>
      <c r="M94" s="1" t="s">
        <v>108</v>
      </c>
      <c r="N94" s="1">
        <v>9787</v>
      </c>
      <c r="O94" s="1">
        <v>324913</v>
      </c>
      <c r="P94" s="1" t="s">
        <v>108</v>
      </c>
      <c r="Q94" s="1" t="s">
        <v>108</v>
      </c>
      <c r="R94" s="1" t="s">
        <v>108</v>
      </c>
      <c r="S94" s="1">
        <v>4304</v>
      </c>
      <c r="T94" s="1">
        <v>330396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7630</v>
      </c>
      <c r="C97" s="1" t="s">
        <v>108</v>
      </c>
      <c r="D97" s="1">
        <v>1975</v>
      </c>
      <c r="E97" s="1" t="s">
        <v>108</v>
      </c>
      <c r="F97" s="1">
        <v>4595</v>
      </c>
      <c r="J97" s="1">
        <v>1060</v>
      </c>
      <c r="K97" s="1">
        <v>1766</v>
      </c>
      <c r="L97" s="1">
        <v>1975</v>
      </c>
      <c r="M97" s="1" t="s">
        <v>108</v>
      </c>
      <c r="N97" s="1">
        <v>2829</v>
      </c>
      <c r="O97" s="1">
        <v>1060</v>
      </c>
      <c r="P97" s="1">
        <v>1975</v>
      </c>
      <c r="Q97" s="1">
        <v>1766</v>
      </c>
      <c r="R97" s="1" t="s">
        <v>108</v>
      </c>
      <c r="S97" s="1">
        <v>2829</v>
      </c>
      <c r="T97" s="1">
        <v>1060</v>
      </c>
    </row>
    <row r="98" spans="1:20" x14ac:dyDescent="0.35">
      <c r="A98" s="7" t="s">
        <v>98</v>
      </c>
      <c r="B98" s="1">
        <v>4768</v>
      </c>
      <c r="C98" s="1" t="s">
        <v>108</v>
      </c>
      <c r="D98" s="1" t="s">
        <v>108</v>
      </c>
      <c r="E98" s="1" t="s">
        <v>108</v>
      </c>
      <c r="F98" s="1">
        <v>1485</v>
      </c>
      <c r="J98" s="1">
        <v>3283</v>
      </c>
      <c r="K98" s="1" t="s">
        <v>108</v>
      </c>
      <c r="L98" s="1" t="s">
        <v>108</v>
      </c>
      <c r="M98" s="1" t="s">
        <v>108</v>
      </c>
      <c r="N98" s="1">
        <v>1485</v>
      </c>
      <c r="O98" s="1">
        <v>3283</v>
      </c>
      <c r="P98" s="1" t="s">
        <v>108</v>
      </c>
      <c r="Q98" s="1" t="s">
        <v>108</v>
      </c>
      <c r="R98" s="1" t="s">
        <v>108</v>
      </c>
      <c r="S98" s="1">
        <v>1485</v>
      </c>
      <c r="T98" s="1">
        <v>3283</v>
      </c>
    </row>
    <row r="99" spans="1:20" x14ac:dyDescent="0.35">
      <c r="A99" s="7" t="s">
        <v>99</v>
      </c>
      <c r="B99" s="1">
        <v>12434</v>
      </c>
      <c r="C99" s="1" t="s">
        <v>108</v>
      </c>
      <c r="D99" s="1" t="s">
        <v>108</v>
      </c>
      <c r="E99" s="1" t="s">
        <v>108</v>
      </c>
      <c r="F99" s="1">
        <v>7379</v>
      </c>
      <c r="J99" s="1">
        <v>5055</v>
      </c>
      <c r="K99" s="1" t="s">
        <v>108</v>
      </c>
      <c r="L99" s="1" t="s">
        <v>108</v>
      </c>
      <c r="M99" s="1" t="s">
        <v>108</v>
      </c>
      <c r="N99" s="1">
        <v>7379</v>
      </c>
      <c r="O99" s="1">
        <v>5055</v>
      </c>
      <c r="P99" s="1" t="s">
        <v>108</v>
      </c>
      <c r="Q99" s="1">
        <v>5614</v>
      </c>
      <c r="R99" s="1" t="s">
        <v>108</v>
      </c>
      <c r="S99" s="1">
        <v>1766</v>
      </c>
      <c r="T99" s="1">
        <v>5055</v>
      </c>
    </row>
    <row r="100" spans="1:20" x14ac:dyDescent="0.35">
      <c r="A100" s="7" t="s">
        <v>100</v>
      </c>
      <c r="B100" s="1">
        <v>2757369</v>
      </c>
      <c r="C100" s="1">
        <v>284032</v>
      </c>
      <c r="D100" s="1">
        <v>300072</v>
      </c>
      <c r="E100" s="1">
        <v>158754</v>
      </c>
      <c r="F100" s="1">
        <v>1355810</v>
      </c>
      <c r="J100" s="1">
        <v>658701</v>
      </c>
      <c r="K100" s="1">
        <v>164105</v>
      </c>
      <c r="L100" s="1">
        <v>207611</v>
      </c>
      <c r="M100" s="1">
        <v>119628</v>
      </c>
      <c r="N100" s="1">
        <v>1614350</v>
      </c>
      <c r="O100" s="1">
        <v>651675</v>
      </c>
      <c r="P100" s="1">
        <v>236196</v>
      </c>
      <c r="Q100" s="1">
        <v>203978</v>
      </c>
      <c r="R100" s="1">
        <v>176929</v>
      </c>
      <c r="S100" s="1">
        <v>1482417</v>
      </c>
      <c r="T100" s="1">
        <v>657849</v>
      </c>
    </row>
    <row r="101" spans="1:20" x14ac:dyDescent="0.35">
      <c r="A101" s="7" t="s">
        <v>46</v>
      </c>
      <c r="B101" s="1">
        <v>6287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6287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6287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6287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1473775</v>
      </c>
      <c r="C103" s="1">
        <v>141070</v>
      </c>
      <c r="D103" s="1">
        <v>188083</v>
      </c>
      <c r="E103" s="1">
        <v>85543</v>
      </c>
      <c r="F103" s="1">
        <v>1004881</v>
      </c>
      <c r="J103" s="1">
        <v>54198</v>
      </c>
      <c r="K103" s="1">
        <v>54396</v>
      </c>
      <c r="L103" s="1">
        <v>129803</v>
      </c>
      <c r="M103" s="1">
        <v>65839</v>
      </c>
      <c r="N103" s="1">
        <v>1176564</v>
      </c>
      <c r="O103" s="1">
        <v>47173</v>
      </c>
      <c r="P103" s="1">
        <v>128007</v>
      </c>
      <c r="Q103" s="1">
        <v>94556</v>
      </c>
      <c r="R103" s="1">
        <v>124863</v>
      </c>
      <c r="S103" s="1">
        <v>1078922</v>
      </c>
      <c r="T103" s="1">
        <v>47427</v>
      </c>
    </row>
    <row r="104" spans="1:20" x14ac:dyDescent="0.35">
      <c r="A104" s="7" t="s">
        <v>102</v>
      </c>
      <c r="B104" s="1">
        <v>654788</v>
      </c>
      <c r="C104" s="1">
        <v>122619</v>
      </c>
      <c r="D104" s="1">
        <v>87493</v>
      </c>
      <c r="E104" s="1">
        <v>67732</v>
      </c>
      <c r="F104" s="1">
        <v>343580</v>
      </c>
      <c r="J104" s="1">
        <v>33364</v>
      </c>
      <c r="K104" s="1">
        <v>83093</v>
      </c>
      <c r="L104" s="1">
        <v>73461</v>
      </c>
      <c r="M104" s="1">
        <v>45856</v>
      </c>
      <c r="N104" s="1">
        <v>419014</v>
      </c>
      <c r="O104" s="1">
        <v>33364</v>
      </c>
      <c r="P104" s="1">
        <v>70365</v>
      </c>
      <c r="Q104" s="1">
        <v>116021</v>
      </c>
      <c r="R104" s="1">
        <v>52066</v>
      </c>
      <c r="S104" s="1">
        <v>377052</v>
      </c>
      <c r="T104" s="1">
        <v>39284</v>
      </c>
    </row>
    <row r="105" spans="1:20" x14ac:dyDescent="0.35">
      <c r="A105" s="7" t="s">
        <v>103</v>
      </c>
      <c r="B105" s="1">
        <v>68420</v>
      </c>
      <c r="C105" s="1">
        <v>20343</v>
      </c>
      <c r="D105" s="1">
        <v>26471</v>
      </c>
      <c r="E105" s="1">
        <v>5480</v>
      </c>
      <c r="F105" s="1">
        <v>16126</v>
      </c>
      <c r="J105" s="1" t="s">
        <v>108</v>
      </c>
      <c r="K105" s="1">
        <v>28382</v>
      </c>
      <c r="L105" s="1">
        <v>6322</v>
      </c>
      <c r="M105" s="1">
        <v>7933</v>
      </c>
      <c r="N105" s="1">
        <v>25783</v>
      </c>
      <c r="O105" s="1" t="s">
        <v>108</v>
      </c>
      <c r="P105" s="1">
        <v>39799</v>
      </c>
      <c r="Q105" s="1">
        <v>780</v>
      </c>
      <c r="R105" s="1" t="s">
        <v>108</v>
      </c>
      <c r="S105" s="1">
        <v>27841</v>
      </c>
      <c r="T105" s="1" t="s">
        <v>108</v>
      </c>
    </row>
    <row r="106" spans="1:20" x14ac:dyDescent="0.35">
      <c r="A106" s="7" t="s">
        <v>104</v>
      </c>
      <c r="B106" s="1">
        <v>4844</v>
      </c>
      <c r="C106" s="1" t="s">
        <v>108</v>
      </c>
      <c r="D106" s="1" t="s">
        <v>108</v>
      </c>
      <c r="E106" s="1" t="s">
        <v>108</v>
      </c>
      <c r="F106" s="1">
        <v>1561</v>
      </c>
      <c r="J106" s="1">
        <v>3283</v>
      </c>
      <c r="K106" s="1" t="s">
        <v>108</v>
      </c>
      <c r="L106" s="1" t="s">
        <v>108</v>
      </c>
      <c r="M106" s="1" t="s">
        <v>108</v>
      </c>
      <c r="N106" s="1">
        <v>1561</v>
      </c>
      <c r="O106" s="1">
        <v>3283</v>
      </c>
      <c r="P106" s="1" t="s">
        <v>108</v>
      </c>
      <c r="Q106" s="1" t="s">
        <v>108</v>
      </c>
      <c r="R106" s="1" t="s">
        <v>108</v>
      </c>
      <c r="S106" s="1">
        <v>1561</v>
      </c>
      <c r="T106" s="1">
        <v>3283</v>
      </c>
    </row>
    <row r="107" spans="1:20" x14ac:dyDescent="0.35">
      <c r="A107" s="7" t="s">
        <v>46</v>
      </c>
      <c r="B107" s="1">
        <v>586662</v>
      </c>
      <c r="C107" s="1" t="s">
        <v>108</v>
      </c>
      <c r="D107" s="1" t="s">
        <v>108</v>
      </c>
      <c r="E107" s="1" t="s">
        <v>108</v>
      </c>
      <c r="F107" s="1">
        <v>3122</v>
      </c>
      <c r="J107" s="1">
        <v>583540</v>
      </c>
      <c r="K107" s="1" t="s">
        <v>108</v>
      </c>
      <c r="L107" s="1" t="s">
        <v>108</v>
      </c>
      <c r="M107" s="1" t="s">
        <v>108</v>
      </c>
      <c r="N107" s="1">
        <v>3122</v>
      </c>
      <c r="O107" s="1">
        <v>583540</v>
      </c>
      <c r="P107" s="1" t="s">
        <v>108</v>
      </c>
      <c r="Q107" s="1" t="s">
        <v>108</v>
      </c>
      <c r="R107" s="1" t="s">
        <v>108</v>
      </c>
      <c r="S107" s="1">
        <v>3122</v>
      </c>
      <c r="T107" s="1">
        <v>583540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1801409</v>
      </c>
      <c r="C109" s="1">
        <v>256606</v>
      </c>
      <c r="D109" s="1">
        <v>230047</v>
      </c>
      <c r="E109" s="1">
        <v>108493</v>
      </c>
      <c r="F109" s="1">
        <v>1139821</v>
      </c>
      <c r="J109" s="1">
        <v>66443</v>
      </c>
      <c r="K109" s="1">
        <v>118347</v>
      </c>
      <c r="L109" s="1">
        <v>158876</v>
      </c>
      <c r="M109" s="1">
        <v>104790</v>
      </c>
      <c r="N109" s="1">
        <v>1359978</v>
      </c>
      <c r="O109" s="1">
        <v>59418</v>
      </c>
      <c r="P109" s="1">
        <v>207512</v>
      </c>
      <c r="Q109" s="1">
        <v>157359</v>
      </c>
      <c r="R109" s="1">
        <v>153488</v>
      </c>
      <c r="S109" s="1">
        <v>1218973</v>
      </c>
      <c r="T109" s="1">
        <v>64077</v>
      </c>
    </row>
    <row r="110" spans="1:20" x14ac:dyDescent="0.35">
      <c r="A110" s="7" t="s">
        <v>102</v>
      </c>
      <c r="B110" s="1">
        <v>347106</v>
      </c>
      <c r="C110" s="1">
        <v>26375</v>
      </c>
      <c r="D110" s="1">
        <v>54419</v>
      </c>
      <c r="E110" s="1">
        <v>50261</v>
      </c>
      <c r="F110" s="1">
        <v>195959</v>
      </c>
      <c r="J110" s="1">
        <v>20092</v>
      </c>
      <c r="K110" s="1">
        <v>34024</v>
      </c>
      <c r="L110" s="1">
        <v>45623</v>
      </c>
      <c r="M110" s="1">
        <v>14050</v>
      </c>
      <c r="N110" s="1">
        <v>233318</v>
      </c>
      <c r="O110" s="1">
        <v>20092</v>
      </c>
      <c r="P110" s="1">
        <v>17113</v>
      </c>
      <c r="Q110" s="1">
        <v>49963</v>
      </c>
      <c r="R110" s="1">
        <v>21337</v>
      </c>
      <c r="S110" s="1">
        <v>238600</v>
      </c>
      <c r="T110" s="1">
        <v>20092</v>
      </c>
    </row>
    <row r="111" spans="1:20" x14ac:dyDescent="0.35">
      <c r="A111" s="7" t="s">
        <v>103</v>
      </c>
      <c r="B111" s="1">
        <v>40261</v>
      </c>
      <c r="C111" s="1">
        <v>1052</v>
      </c>
      <c r="D111" s="1">
        <v>16526</v>
      </c>
      <c r="E111" s="1" t="s">
        <v>108</v>
      </c>
      <c r="F111" s="1">
        <v>18372</v>
      </c>
      <c r="J111" s="1">
        <v>4310</v>
      </c>
      <c r="K111" s="1">
        <v>13500</v>
      </c>
      <c r="L111" s="1">
        <v>5088</v>
      </c>
      <c r="M111" s="1">
        <v>787</v>
      </c>
      <c r="N111" s="1">
        <v>16576</v>
      </c>
      <c r="O111" s="1">
        <v>4310</v>
      </c>
      <c r="P111" s="1">
        <v>12490</v>
      </c>
      <c r="Q111" s="1">
        <v>4036</v>
      </c>
      <c r="R111" s="1">
        <v>2104</v>
      </c>
      <c r="S111" s="1">
        <v>17320</v>
      </c>
      <c r="T111" s="1">
        <v>4310</v>
      </c>
    </row>
    <row r="112" spans="1:20" x14ac:dyDescent="0.35">
      <c r="A112" s="7" t="s">
        <v>104</v>
      </c>
      <c r="B112" s="1">
        <v>9101</v>
      </c>
      <c r="C112" s="1" t="s">
        <v>108</v>
      </c>
      <c r="D112" s="1" t="s">
        <v>108</v>
      </c>
      <c r="E112" s="1" t="s">
        <v>108</v>
      </c>
      <c r="F112" s="1">
        <v>9101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9101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9101</v>
      </c>
      <c r="T112" s="1" t="s">
        <v>108</v>
      </c>
    </row>
    <row r="113" spans="1:20" x14ac:dyDescent="0.35">
      <c r="A113" s="7" t="s">
        <v>46</v>
      </c>
      <c r="B113" s="1">
        <v>590611</v>
      </c>
      <c r="C113" s="1" t="s">
        <v>108</v>
      </c>
      <c r="D113" s="1">
        <v>1055</v>
      </c>
      <c r="E113" s="1" t="s">
        <v>108</v>
      </c>
      <c r="F113" s="1">
        <v>6016</v>
      </c>
      <c r="J113" s="1">
        <v>583540</v>
      </c>
      <c r="K113" s="1" t="s">
        <v>108</v>
      </c>
      <c r="L113" s="1" t="s">
        <v>108</v>
      </c>
      <c r="M113" s="1" t="s">
        <v>108</v>
      </c>
      <c r="N113" s="1">
        <v>7071</v>
      </c>
      <c r="O113" s="1">
        <v>583540</v>
      </c>
      <c r="P113" s="1">
        <v>1055</v>
      </c>
      <c r="Q113" s="1" t="s">
        <v>108</v>
      </c>
      <c r="R113" s="1" t="s">
        <v>108</v>
      </c>
      <c r="S113" s="1">
        <v>4502</v>
      </c>
      <c r="T113" s="1">
        <v>585054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1335006</v>
      </c>
      <c r="C115" s="1">
        <v>136987</v>
      </c>
      <c r="D115" s="1">
        <v>180125</v>
      </c>
      <c r="E115" s="1">
        <v>69207</v>
      </c>
      <c r="F115" s="1">
        <v>882648</v>
      </c>
      <c r="J115" s="1">
        <v>66039</v>
      </c>
      <c r="K115" s="1">
        <v>46993</v>
      </c>
      <c r="L115" s="1">
        <v>103667</v>
      </c>
      <c r="M115" s="1">
        <v>59131</v>
      </c>
      <c r="N115" s="1">
        <v>1074557</v>
      </c>
      <c r="O115" s="1">
        <v>50659</v>
      </c>
      <c r="P115" s="1">
        <v>80805</v>
      </c>
      <c r="Q115" s="1">
        <v>117869</v>
      </c>
      <c r="R115" s="1">
        <v>120344</v>
      </c>
      <c r="S115" s="1">
        <v>966589</v>
      </c>
      <c r="T115" s="1">
        <v>49399</v>
      </c>
    </row>
    <row r="116" spans="1:20" x14ac:dyDescent="0.35">
      <c r="A116" s="7" t="s">
        <v>102</v>
      </c>
      <c r="B116" s="1">
        <v>768250</v>
      </c>
      <c r="C116" s="1">
        <v>119921</v>
      </c>
      <c r="D116" s="1">
        <v>104932</v>
      </c>
      <c r="E116" s="1">
        <v>77683</v>
      </c>
      <c r="F116" s="1">
        <v>450770</v>
      </c>
      <c r="J116" s="1">
        <v>14942</v>
      </c>
      <c r="K116" s="1">
        <v>110716</v>
      </c>
      <c r="L116" s="1">
        <v>93399</v>
      </c>
      <c r="M116" s="1">
        <v>41708</v>
      </c>
      <c r="N116" s="1">
        <v>499130</v>
      </c>
      <c r="O116" s="1">
        <v>23297</v>
      </c>
      <c r="P116" s="1">
        <v>131023</v>
      </c>
      <c r="Q116" s="1">
        <v>82931</v>
      </c>
      <c r="R116" s="1">
        <v>41012</v>
      </c>
      <c r="S116" s="1">
        <v>484066</v>
      </c>
      <c r="T116" s="1">
        <v>29217</v>
      </c>
    </row>
    <row r="117" spans="1:20" x14ac:dyDescent="0.35">
      <c r="A117" s="7" t="s">
        <v>103</v>
      </c>
      <c r="B117" s="1">
        <v>88975</v>
      </c>
      <c r="C117" s="1">
        <v>25291</v>
      </c>
      <c r="D117" s="1">
        <v>12850</v>
      </c>
      <c r="E117" s="1">
        <v>11863</v>
      </c>
      <c r="F117" s="1">
        <v>29450</v>
      </c>
      <c r="J117" s="1">
        <v>9521</v>
      </c>
      <c r="K117" s="1">
        <v>6330</v>
      </c>
      <c r="L117" s="1">
        <v>12520</v>
      </c>
      <c r="M117" s="1">
        <v>18789</v>
      </c>
      <c r="N117" s="1">
        <v>41815</v>
      </c>
      <c r="O117" s="1">
        <v>9521</v>
      </c>
      <c r="P117" s="1">
        <v>25291</v>
      </c>
      <c r="Q117" s="1">
        <v>9776</v>
      </c>
      <c r="R117" s="1">
        <v>15573</v>
      </c>
      <c r="S117" s="1">
        <v>28814</v>
      </c>
      <c r="T117" s="1">
        <v>9521</v>
      </c>
    </row>
    <row r="118" spans="1:20" x14ac:dyDescent="0.35">
      <c r="A118" s="7" t="s">
        <v>104</v>
      </c>
      <c r="B118" s="1">
        <v>7739</v>
      </c>
      <c r="C118" s="1">
        <v>1832</v>
      </c>
      <c r="D118" s="1">
        <v>4140</v>
      </c>
      <c r="E118" s="1" t="s">
        <v>108</v>
      </c>
      <c r="F118" s="1">
        <v>1766</v>
      </c>
      <c r="J118" s="1" t="s">
        <v>108</v>
      </c>
      <c r="K118" s="1">
        <v>1832</v>
      </c>
      <c r="L118" s="1" t="s">
        <v>108</v>
      </c>
      <c r="M118" s="1" t="s">
        <v>108</v>
      </c>
      <c r="N118" s="1">
        <v>5906</v>
      </c>
      <c r="O118" s="1" t="s">
        <v>108</v>
      </c>
      <c r="P118" s="1">
        <v>1052</v>
      </c>
      <c r="Q118" s="1">
        <v>780</v>
      </c>
      <c r="R118" s="1" t="s">
        <v>108</v>
      </c>
      <c r="S118" s="1">
        <v>5906</v>
      </c>
      <c r="T118" s="1" t="s">
        <v>108</v>
      </c>
    </row>
    <row r="119" spans="1:20" x14ac:dyDescent="0.35">
      <c r="A119" s="7" t="s">
        <v>46</v>
      </c>
      <c r="B119" s="1">
        <v>588519</v>
      </c>
      <c r="C119" s="1" t="s">
        <v>108</v>
      </c>
      <c r="D119" s="1" t="s">
        <v>108</v>
      </c>
      <c r="E119" s="1" t="s">
        <v>108</v>
      </c>
      <c r="F119" s="1">
        <v>4636</v>
      </c>
      <c r="J119" s="1">
        <v>583883</v>
      </c>
      <c r="K119" s="1" t="s">
        <v>108</v>
      </c>
      <c r="L119" s="1" t="s">
        <v>108</v>
      </c>
      <c r="M119" s="1" t="s">
        <v>108</v>
      </c>
      <c r="N119" s="1">
        <v>4636</v>
      </c>
      <c r="O119" s="1">
        <v>583883</v>
      </c>
      <c r="P119" s="1" t="s">
        <v>108</v>
      </c>
      <c r="Q119" s="1" t="s">
        <v>108</v>
      </c>
      <c r="R119" s="1" t="s">
        <v>108</v>
      </c>
      <c r="S119" s="1">
        <v>3122</v>
      </c>
      <c r="T119" s="1">
        <v>585397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1729995</v>
      </c>
      <c r="C121" s="1">
        <v>196317</v>
      </c>
      <c r="D121" s="1">
        <v>218121</v>
      </c>
      <c r="E121" s="1">
        <v>117810</v>
      </c>
      <c r="F121" s="1">
        <v>1128254</v>
      </c>
      <c r="J121" s="1">
        <v>69493</v>
      </c>
      <c r="K121" s="1">
        <v>93972</v>
      </c>
      <c r="L121" s="1">
        <v>147610</v>
      </c>
      <c r="M121" s="1">
        <v>64203</v>
      </c>
      <c r="N121" s="1">
        <v>1357772</v>
      </c>
      <c r="O121" s="1">
        <v>66437</v>
      </c>
      <c r="P121" s="1">
        <v>147344</v>
      </c>
      <c r="Q121" s="1">
        <v>154355</v>
      </c>
      <c r="R121" s="1">
        <v>150963</v>
      </c>
      <c r="S121" s="1">
        <v>1214612</v>
      </c>
      <c r="T121" s="1">
        <v>62722</v>
      </c>
    </row>
    <row r="122" spans="1:20" x14ac:dyDescent="0.35">
      <c r="A122" s="7" t="s">
        <v>102</v>
      </c>
      <c r="B122" s="1">
        <v>392279</v>
      </c>
      <c r="C122" s="1">
        <v>48018</v>
      </c>
      <c r="D122" s="1">
        <v>70804</v>
      </c>
      <c r="E122" s="1">
        <v>38134</v>
      </c>
      <c r="F122" s="1">
        <v>214999</v>
      </c>
      <c r="J122" s="1">
        <v>20325</v>
      </c>
      <c r="K122" s="1">
        <v>52842</v>
      </c>
      <c r="L122" s="1">
        <v>51218</v>
      </c>
      <c r="M122" s="1">
        <v>41926</v>
      </c>
      <c r="N122" s="1">
        <v>229937</v>
      </c>
      <c r="O122" s="1">
        <v>16355</v>
      </c>
      <c r="P122" s="1">
        <v>59569</v>
      </c>
      <c r="Q122" s="1">
        <v>48124</v>
      </c>
      <c r="R122" s="1">
        <v>24957</v>
      </c>
      <c r="S122" s="1">
        <v>233384</v>
      </c>
      <c r="T122" s="1">
        <v>26244</v>
      </c>
    </row>
    <row r="123" spans="1:20" x14ac:dyDescent="0.35">
      <c r="A123" s="7" t="s">
        <v>103</v>
      </c>
      <c r="B123" s="1">
        <v>76394</v>
      </c>
      <c r="C123" s="1">
        <v>39697</v>
      </c>
      <c r="D123" s="1">
        <v>13123</v>
      </c>
      <c r="E123" s="1">
        <v>2811</v>
      </c>
      <c r="F123" s="1">
        <v>19736</v>
      </c>
      <c r="J123" s="1">
        <v>1027</v>
      </c>
      <c r="K123" s="1">
        <v>19056</v>
      </c>
      <c r="L123" s="1">
        <v>10759</v>
      </c>
      <c r="M123" s="1">
        <v>13498</v>
      </c>
      <c r="N123" s="1">
        <v>32054</v>
      </c>
      <c r="O123" s="1">
        <v>1027</v>
      </c>
      <c r="P123" s="1">
        <v>31258</v>
      </c>
      <c r="Q123" s="1">
        <v>8878</v>
      </c>
      <c r="R123" s="1">
        <v>1009</v>
      </c>
      <c r="S123" s="1">
        <v>34221</v>
      </c>
      <c r="T123" s="1">
        <v>1027</v>
      </c>
    </row>
    <row r="124" spans="1:20" x14ac:dyDescent="0.35">
      <c r="A124" s="7" t="s">
        <v>104</v>
      </c>
      <c r="B124" s="1">
        <v>3158</v>
      </c>
      <c r="C124" s="1" t="s">
        <v>108</v>
      </c>
      <c r="D124" s="1" t="s">
        <v>108</v>
      </c>
      <c r="E124" s="1" t="s">
        <v>108</v>
      </c>
      <c r="F124" s="1">
        <v>3158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3158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3158</v>
      </c>
      <c r="T124" s="1" t="s">
        <v>108</v>
      </c>
    </row>
    <row r="125" spans="1:20" x14ac:dyDescent="0.35">
      <c r="A125" s="7" t="s">
        <v>46</v>
      </c>
      <c r="B125" s="1">
        <v>586662</v>
      </c>
      <c r="C125" s="1" t="s">
        <v>108</v>
      </c>
      <c r="D125" s="1" t="s">
        <v>108</v>
      </c>
      <c r="E125" s="1" t="s">
        <v>108</v>
      </c>
      <c r="F125" s="1">
        <v>3122</v>
      </c>
      <c r="J125" s="1">
        <v>583540</v>
      </c>
      <c r="K125" s="1" t="s">
        <v>108</v>
      </c>
      <c r="L125" s="1" t="s">
        <v>108</v>
      </c>
      <c r="M125" s="1" t="s">
        <v>108</v>
      </c>
      <c r="N125" s="1">
        <v>3122</v>
      </c>
      <c r="O125" s="1">
        <v>583540</v>
      </c>
      <c r="P125" s="1" t="s">
        <v>108</v>
      </c>
      <c r="Q125" s="1" t="s">
        <v>108</v>
      </c>
      <c r="R125" s="1" t="s">
        <v>108</v>
      </c>
      <c r="S125" s="1">
        <v>3122</v>
      </c>
      <c r="T125" s="1">
        <v>583540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2048097</v>
      </c>
      <c r="C127" s="1">
        <v>248474</v>
      </c>
      <c r="D127" s="1">
        <v>271539</v>
      </c>
      <c r="E127" s="1">
        <v>150512</v>
      </c>
      <c r="F127" s="1">
        <v>1305904</v>
      </c>
      <c r="J127" s="1">
        <v>71667</v>
      </c>
      <c r="K127" s="1">
        <v>138505</v>
      </c>
      <c r="L127" s="1">
        <v>202402</v>
      </c>
      <c r="M127" s="1">
        <v>105053</v>
      </c>
      <c r="N127" s="1">
        <v>1533526</v>
      </c>
      <c r="O127" s="1">
        <v>68611</v>
      </c>
      <c r="P127" s="1">
        <v>201164</v>
      </c>
      <c r="Q127" s="1">
        <v>190259</v>
      </c>
      <c r="R127" s="1">
        <v>173222</v>
      </c>
      <c r="S127" s="1">
        <v>1414151</v>
      </c>
      <c r="T127" s="1">
        <v>69301</v>
      </c>
    </row>
    <row r="128" spans="1:20" x14ac:dyDescent="0.35">
      <c r="A128" s="7" t="s">
        <v>102</v>
      </c>
      <c r="B128" s="1">
        <v>119539</v>
      </c>
      <c r="C128" s="1">
        <v>33026</v>
      </c>
      <c r="D128" s="1">
        <v>17559</v>
      </c>
      <c r="E128" s="1">
        <v>8242</v>
      </c>
      <c r="F128" s="1">
        <v>52221</v>
      </c>
      <c r="J128" s="1">
        <v>8491</v>
      </c>
      <c r="K128" s="1">
        <v>21595</v>
      </c>
      <c r="L128" s="1">
        <v>5425</v>
      </c>
      <c r="M128" s="1">
        <v>9781</v>
      </c>
      <c r="N128" s="1">
        <v>78216</v>
      </c>
      <c r="O128" s="1">
        <v>4522</v>
      </c>
      <c r="P128" s="1">
        <v>31317</v>
      </c>
      <c r="Q128" s="1">
        <v>19339</v>
      </c>
      <c r="R128" s="1">
        <v>3707</v>
      </c>
      <c r="S128" s="1">
        <v>56684</v>
      </c>
      <c r="T128" s="1">
        <v>8491</v>
      </c>
    </row>
    <row r="129" spans="1:20" x14ac:dyDescent="0.35">
      <c r="A129" s="7" t="s">
        <v>103</v>
      </c>
      <c r="B129" s="1">
        <v>21636</v>
      </c>
      <c r="C129" s="1">
        <v>2532</v>
      </c>
      <c r="D129" s="1">
        <v>7952</v>
      </c>
      <c r="E129" s="1" t="s">
        <v>108</v>
      </c>
      <c r="F129" s="1">
        <v>1246</v>
      </c>
      <c r="J129" s="1">
        <v>9906</v>
      </c>
      <c r="K129" s="1">
        <v>2532</v>
      </c>
      <c r="L129" s="1" t="s">
        <v>108</v>
      </c>
      <c r="M129" s="1">
        <v>4794</v>
      </c>
      <c r="N129" s="1">
        <v>4404</v>
      </c>
      <c r="O129" s="1">
        <v>9906</v>
      </c>
      <c r="P129" s="1">
        <v>5690</v>
      </c>
      <c r="Q129" s="1" t="s">
        <v>108</v>
      </c>
      <c r="R129" s="1" t="s">
        <v>108</v>
      </c>
      <c r="S129" s="1">
        <v>6039</v>
      </c>
      <c r="T129" s="1">
        <v>9906</v>
      </c>
    </row>
    <row r="130" spans="1:20" x14ac:dyDescent="0.35">
      <c r="A130" s="7" t="s">
        <v>104</v>
      </c>
      <c r="B130" s="1">
        <v>8501</v>
      </c>
      <c r="C130" s="1" t="s">
        <v>108</v>
      </c>
      <c r="D130" s="1">
        <v>3239</v>
      </c>
      <c r="E130" s="1" t="s">
        <v>108</v>
      </c>
      <c r="F130" s="1">
        <v>5262</v>
      </c>
      <c r="J130" s="1" t="s">
        <v>108</v>
      </c>
      <c r="K130" s="1">
        <v>3239</v>
      </c>
      <c r="L130" s="1" t="s">
        <v>108</v>
      </c>
      <c r="M130" s="1" t="s">
        <v>108</v>
      </c>
      <c r="N130" s="1">
        <v>5262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8501</v>
      </c>
      <c r="T130" s="1" t="s">
        <v>108</v>
      </c>
    </row>
    <row r="131" spans="1:20" x14ac:dyDescent="0.35">
      <c r="A131" s="7" t="s">
        <v>46</v>
      </c>
      <c r="B131" s="1">
        <v>590715</v>
      </c>
      <c r="C131" s="1" t="s">
        <v>108</v>
      </c>
      <c r="D131" s="1">
        <v>1759</v>
      </c>
      <c r="E131" s="1" t="s">
        <v>108</v>
      </c>
      <c r="F131" s="1">
        <v>4636</v>
      </c>
      <c r="J131" s="1">
        <v>584321</v>
      </c>
      <c r="K131" s="1" t="s">
        <v>108</v>
      </c>
      <c r="L131" s="1">
        <v>1759</v>
      </c>
      <c r="M131" s="1" t="s">
        <v>108</v>
      </c>
      <c r="N131" s="1">
        <v>4636</v>
      </c>
      <c r="O131" s="1">
        <v>584321</v>
      </c>
      <c r="P131" s="1" t="s">
        <v>108</v>
      </c>
      <c r="Q131" s="1">
        <v>1759</v>
      </c>
      <c r="R131" s="1" t="s">
        <v>108</v>
      </c>
      <c r="S131" s="1">
        <v>3122</v>
      </c>
      <c r="T131" s="1">
        <v>585835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2071103</v>
      </c>
      <c r="C133" s="1">
        <v>263022</v>
      </c>
      <c r="D133" s="1">
        <v>277612</v>
      </c>
      <c r="E133" s="1">
        <v>140363</v>
      </c>
      <c r="F133" s="1">
        <v>1305090</v>
      </c>
      <c r="J133" s="1">
        <v>85016</v>
      </c>
      <c r="K133" s="1">
        <v>136871</v>
      </c>
      <c r="L133" s="1">
        <v>193033</v>
      </c>
      <c r="M133" s="1">
        <v>111722</v>
      </c>
      <c r="N133" s="1">
        <v>1551486</v>
      </c>
      <c r="O133" s="1">
        <v>77991</v>
      </c>
      <c r="P133" s="1">
        <v>219358</v>
      </c>
      <c r="Q133" s="1">
        <v>190071</v>
      </c>
      <c r="R133" s="1">
        <v>175061</v>
      </c>
      <c r="S133" s="1">
        <v>1409883</v>
      </c>
      <c r="T133" s="1">
        <v>76731</v>
      </c>
    </row>
    <row r="134" spans="1:20" x14ac:dyDescent="0.35">
      <c r="A134" s="7" t="s">
        <v>102</v>
      </c>
      <c r="B134" s="1">
        <v>113922</v>
      </c>
      <c r="C134" s="1">
        <v>20230</v>
      </c>
      <c r="D134" s="1">
        <v>19888</v>
      </c>
      <c r="E134" s="1">
        <v>18391</v>
      </c>
      <c r="F134" s="1">
        <v>52867</v>
      </c>
      <c r="J134" s="1">
        <v>2546</v>
      </c>
      <c r="K134" s="1">
        <v>24981</v>
      </c>
      <c r="L134" s="1">
        <v>16553</v>
      </c>
      <c r="M134" s="1">
        <v>7906</v>
      </c>
      <c r="N134" s="1">
        <v>61936</v>
      </c>
      <c r="O134" s="1">
        <v>2546</v>
      </c>
      <c r="P134" s="1">
        <v>18813</v>
      </c>
      <c r="Q134" s="1">
        <v>20506</v>
      </c>
      <c r="R134" s="1">
        <v>1869</v>
      </c>
      <c r="S134" s="1">
        <v>64268</v>
      </c>
      <c r="T134" s="1">
        <v>8466</v>
      </c>
    </row>
    <row r="135" spans="1:20" x14ac:dyDescent="0.35">
      <c r="A135" s="7" t="s">
        <v>103</v>
      </c>
      <c r="B135" s="1">
        <v>8846</v>
      </c>
      <c r="C135" s="1">
        <v>780</v>
      </c>
      <c r="D135" s="1">
        <v>4548</v>
      </c>
      <c r="E135" s="1" t="s">
        <v>108</v>
      </c>
      <c r="F135" s="1">
        <v>3518</v>
      </c>
      <c r="J135" s="1" t="s">
        <v>108</v>
      </c>
      <c r="K135" s="1">
        <v>4019</v>
      </c>
      <c r="L135" s="1" t="s">
        <v>108</v>
      </c>
      <c r="M135" s="1" t="s">
        <v>108</v>
      </c>
      <c r="N135" s="1">
        <v>4827</v>
      </c>
      <c r="O135" s="1" t="s">
        <v>108</v>
      </c>
      <c r="P135" s="1" t="s">
        <v>108</v>
      </c>
      <c r="Q135" s="1">
        <v>780</v>
      </c>
      <c r="R135" s="1" t="s">
        <v>108</v>
      </c>
      <c r="S135" s="1">
        <v>8066</v>
      </c>
      <c r="T135" s="1" t="s">
        <v>108</v>
      </c>
    </row>
    <row r="136" spans="1:20" x14ac:dyDescent="0.35">
      <c r="A136" s="7" t="s">
        <v>104</v>
      </c>
      <c r="B136" s="1">
        <v>6441</v>
      </c>
      <c r="C136" s="1" t="s">
        <v>108</v>
      </c>
      <c r="D136" s="1" t="s">
        <v>108</v>
      </c>
      <c r="E136" s="1" t="s">
        <v>108</v>
      </c>
      <c r="F136" s="1">
        <v>3158</v>
      </c>
      <c r="J136" s="1">
        <v>3283</v>
      </c>
      <c r="K136" s="1" t="s">
        <v>108</v>
      </c>
      <c r="L136" s="1" t="s">
        <v>108</v>
      </c>
      <c r="M136" s="1" t="s">
        <v>108</v>
      </c>
      <c r="N136" s="1">
        <v>3158</v>
      </c>
      <c r="O136" s="1">
        <v>3283</v>
      </c>
      <c r="P136" s="1" t="s">
        <v>108</v>
      </c>
      <c r="Q136" s="1" t="s">
        <v>108</v>
      </c>
      <c r="R136" s="1" t="s">
        <v>108</v>
      </c>
      <c r="S136" s="1">
        <v>3158</v>
      </c>
      <c r="T136" s="1">
        <v>3283</v>
      </c>
    </row>
    <row r="137" spans="1:20" x14ac:dyDescent="0.35">
      <c r="A137" s="7" t="s">
        <v>46</v>
      </c>
      <c r="B137" s="1">
        <v>588176</v>
      </c>
      <c r="C137" s="1" t="s">
        <v>108</v>
      </c>
      <c r="D137" s="1" t="s">
        <v>108</v>
      </c>
      <c r="E137" s="1" t="s">
        <v>108</v>
      </c>
      <c r="F137" s="1">
        <v>4636</v>
      </c>
      <c r="J137" s="1">
        <v>583540</v>
      </c>
      <c r="K137" s="1" t="s">
        <v>108</v>
      </c>
      <c r="L137" s="1" t="s">
        <v>108</v>
      </c>
      <c r="M137" s="1" t="s">
        <v>108</v>
      </c>
      <c r="N137" s="1">
        <v>4636</v>
      </c>
      <c r="O137" s="1">
        <v>583540</v>
      </c>
      <c r="P137" s="1" t="s">
        <v>108</v>
      </c>
      <c r="Q137" s="1" t="s">
        <v>108</v>
      </c>
      <c r="R137" s="1" t="s">
        <v>108</v>
      </c>
      <c r="S137" s="1">
        <v>3122</v>
      </c>
      <c r="T137" s="1">
        <v>585054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785346</v>
      </c>
      <c r="C8" s="1">
        <v>63066</v>
      </c>
      <c r="D8" s="1">
        <v>49814</v>
      </c>
      <c r="E8" s="1">
        <v>50259</v>
      </c>
      <c r="F8" s="1">
        <v>439782</v>
      </c>
      <c r="G8" s="1">
        <f>SUM(C8:F8)</f>
        <v>602921</v>
      </c>
      <c r="H8" s="1">
        <f>SUM(C8:E8)</f>
        <v>163139</v>
      </c>
      <c r="I8" s="9">
        <f>H8/G8</f>
        <v>0.27058105456602111</v>
      </c>
      <c r="J8" s="1">
        <v>182425</v>
      </c>
      <c r="K8" s="1">
        <v>27652</v>
      </c>
      <c r="L8" s="1">
        <v>38420</v>
      </c>
      <c r="M8" s="1">
        <v>42186</v>
      </c>
      <c r="N8" s="1">
        <v>494269</v>
      </c>
      <c r="O8" s="1">
        <v>182818</v>
      </c>
      <c r="P8" s="1">
        <v>26831</v>
      </c>
      <c r="Q8" s="1">
        <v>65874</v>
      </c>
      <c r="R8" s="1">
        <v>23888</v>
      </c>
      <c r="S8" s="1">
        <v>484118</v>
      </c>
      <c r="T8" s="1">
        <v>184636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38868</v>
      </c>
      <c r="C10" s="1" t="s">
        <v>108</v>
      </c>
      <c r="D10" s="1" t="s">
        <v>108</v>
      </c>
      <c r="E10" s="1">
        <v>5803</v>
      </c>
      <c r="F10" s="1">
        <v>28334</v>
      </c>
      <c r="J10" s="1">
        <v>4731</v>
      </c>
      <c r="K10" s="1" t="s">
        <v>108</v>
      </c>
      <c r="L10" s="1" t="s">
        <v>108</v>
      </c>
      <c r="M10" s="1">
        <v>2792</v>
      </c>
      <c r="N10" s="1">
        <v>31346</v>
      </c>
      <c r="O10" s="1">
        <v>4731</v>
      </c>
      <c r="P10" s="1" t="s">
        <v>108</v>
      </c>
      <c r="Q10" s="1" t="s">
        <v>108</v>
      </c>
      <c r="R10" s="1" t="s">
        <v>108</v>
      </c>
      <c r="S10" s="1">
        <v>34138</v>
      </c>
      <c r="T10" s="1">
        <v>4731</v>
      </c>
    </row>
    <row r="11" spans="1:20" x14ac:dyDescent="0.35">
      <c r="A11" s="7" t="s">
        <v>36</v>
      </c>
      <c r="B11" s="1">
        <v>195472</v>
      </c>
      <c r="C11" s="1">
        <v>26281</v>
      </c>
      <c r="D11" s="1">
        <v>12894</v>
      </c>
      <c r="E11" s="1">
        <v>10702</v>
      </c>
      <c r="F11" s="1">
        <v>85243</v>
      </c>
      <c r="J11" s="1">
        <v>60352</v>
      </c>
      <c r="K11" s="1">
        <v>4230</v>
      </c>
      <c r="L11" s="1">
        <v>5214</v>
      </c>
      <c r="M11" s="1">
        <v>20793</v>
      </c>
      <c r="N11" s="1">
        <v>103778</v>
      </c>
      <c r="O11" s="1">
        <v>61457</v>
      </c>
      <c r="P11" s="1">
        <v>11801</v>
      </c>
      <c r="Q11" s="1">
        <v>30190</v>
      </c>
      <c r="R11" s="1">
        <v>3033</v>
      </c>
      <c r="S11" s="1">
        <v>88991</v>
      </c>
      <c r="T11" s="1">
        <v>61457</v>
      </c>
    </row>
    <row r="12" spans="1:20" x14ac:dyDescent="0.35">
      <c r="A12" s="7" t="s">
        <v>37</v>
      </c>
      <c r="B12" s="1">
        <v>199398</v>
      </c>
      <c r="C12" s="1">
        <v>19547</v>
      </c>
      <c r="D12" s="1">
        <v>18895</v>
      </c>
      <c r="E12" s="1">
        <v>12667</v>
      </c>
      <c r="F12" s="1">
        <v>90499</v>
      </c>
      <c r="J12" s="1">
        <v>57790</v>
      </c>
      <c r="K12" s="1">
        <v>8698</v>
      </c>
      <c r="L12" s="1">
        <v>10938</v>
      </c>
      <c r="M12" s="1">
        <v>9884</v>
      </c>
      <c r="N12" s="1">
        <v>112088</v>
      </c>
      <c r="O12" s="1">
        <v>57790</v>
      </c>
      <c r="P12" s="1">
        <v>12333</v>
      </c>
      <c r="Q12" s="1">
        <v>16535</v>
      </c>
      <c r="R12" s="1">
        <v>13010</v>
      </c>
      <c r="S12" s="1">
        <v>99731</v>
      </c>
      <c r="T12" s="1">
        <v>57790</v>
      </c>
    </row>
    <row r="13" spans="1:20" x14ac:dyDescent="0.35">
      <c r="A13" s="7" t="s">
        <v>38</v>
      </c>
      <c r="B13" s="1">
        <v>150913</v>
      </c>
      <c r="C13" s="1">
        <v>15639</v>
      </c>
      <c r="D13" s="1">
        <v>11297</v>
      </c>
      <c r="E13" s="1">
        <v>5019</v>
      </c>
      <c r="F13" s="1">
        <v>90216</v>
      </c>
      <c r="J13" s="1">
        <v>28743</v>
      </c>
      <c r="K13" s="1">
        <v>11857</v>
      </c>
      <c r="L13" s="1">
        <v>12019</v>
      </c>
      <c r="M13" s="1">
        <v>1767</v>
      </c>
      <c r="N13" s="1">
        <v>97239</v>
      </c>
      <c r="O13" s="1">
        <v>28030</v>
      </c>
      <c r="P13" s="1">
        <v>2200</v>
      </c>
      <c r="Q13" s="1">
        <v>9660</v>
      </c>
      <c r="R13" s="1">
        <v>5266</v>
      </c>
      <c r="S13" s="1">
        <v>105044</v>
      </c>
      <c r="T13" s="1">
        <v>28743</v>
      </c>
    </row>
    <row r="14" spans="1:20" x14ac:dyDescent="0.35">
      <c r="A14" s="7" t="s">
        <v>39</v>
      </c>
      <c r="B14" s="1">
        <v>200695</v>
      </c>
      <c r="C14" s="1">
        <v>1599</v>
      </c>
      <c r="D14" s="1">
        <v>6729</v>
      </c>
      <c r="E14" s="1">
        <v>16067</v>
      </c>
      <c r="F14" s="1">
        <v>145490</v>
      </c>
      <c r="J14" s="1">
        <v>30810</v>
      </c>
      <c r="K14" s="1">
        <v>2867</v>
      </c>
      <c r="L14" s="1">
        <v>10250</v>
      </c>
      <c r="M14" s="1">
        <v>6950</v>
      </c>
      <c r="N14" s="1">
        <v>149819</v>
      </c>
      <c r="O14" s="1">
        <v>30810</v>
      </c>
      <c r="P14" s="1">
        <v>498</v>
      </c>
      <c r="Q14" s="1">
        <v>9489</v>
      </c>
      <c r="R14" s="1">
        <v>2579</v>
      </c>
      <c r="S14" s="1">
        <v>156214</v>
      </c>
      <c r="T14" s="1">
        <v>31916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374385</v>
      </c>
      <c r="C16" s="1">
        <v>35246</v>
      </c>
      <c r="D16" s="1">
        <v>15528</v>
      </c>
      <c r="E16" s="1">
        <v>14014</v>
      </c>
      <c r="F16" s="1">
        <v>211994</v>
      </c>
      <c r="J16" s="1">
        <v>97604</v>
      </c>
      <c r="K16" s="1">
        <v>15101</v>
      </c>
      <c r="L16" s="1">
        <v>13177</v>
      </c>
      <c r="M16" s="1">
        <v>18172</v>
      </c>
      <c r="N16" s="1">
        <v>229606</v>
      </c>
      <c r="O16" s="1">
        <v>98330</v>
      </c>
      <c r="P16" s="1">
        <v>13787</v>
      </c>
      <c r="Q16" s="1">
        <v>24961</v>
      </c>
      <c r="R16" s="1">
        <v>9199</v>
      </c>
      <c r="S16" s="1">
        <v>228834</v>
      </c>
      <c r="T16" s="1">
        <v>97604</v>
      </c>
    </row>
    <row r="17" spans="1:20" x14ac:dyDescent="0.35">
      <c r="A17" s="7" t="s">
        <v>41</v>
      </c>
      <c r="B17" s="1">
        <v>410961</v>
      </c>
      <c r="C17" s="1">
        <v>27820</v>
      </c>
      <c r="D17" s="1">
        <v>34286</v>
      </c>
      <c r="E17" s="1">
        <v>36245</v>
      </c>
      <c r="F17" s="1">
        <v>227789</v>
      </c>
      <c r="J17" s="1">
        <v>84821</v>
      </c>
      <c r="K17" s="1">
        <v>12551</v>
      </c>
      <c r="L17" s="1">
        <v>25244</v>
      </c>
      <c r="M17" s="1">
        <v>24015</v>
      </c>
      <c r="N17" s="1">
        <v>264664</v>
      </c>
      <c r="O17" s="1">
        <v>84488</v>
      </c>
      <c r="P17" s="1">
        <v>13044</v>
      </c>
      <c r="Q17" s="1">
        <v>40913</v>
      </c>
      <c r="R17" s="1">
        <v>14688</v>
      </c>
      <c r="S17" s="1">
        <v>255283</v>
      </c>
      <c r="T17" s="1">
        <v>87033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353599</v>
      </c>
      <c r="C19" s="1">
        <v>31664</v>
      </c>
      <c r="D19" s="1">
        <v>15528</v>
      </c>
      <c r="E19" s="1">
        <v>14014</v>
      </c>
      <c r="F19" s="1">
        <v>203086</v>
      </c>
      <c r="J19" s="1">
        <v>89306</v>
      </c>
      <c r="K19" s="1">
        <v>11520</v>
      </c>
      <c r="L19" s="1">
        <v>13177</v>
      </c>
      <c r="M19" s="1">
        <v>17752</v>
      </c>
      <c r="N19" s="1">
        <v>221118</v>
      </c>
      <c r="O19" s="1">
        <v>90032</v>
      </c>
      <c r="P19" s="1">
        <v>13787</v>
      </c>
      <c r="Q19" s="1">
        <v>21380</v>
      </c>
      <c r="R19" s="1">
        <v>9199</v>
      </c>
      <c r="S19" s="1">
        <v>219927</v>
      </c>
      <c r="T19" s="1">
        <v>89306</v>
      </c>
    </row>
    <row r="20" spans="1:20" x14ac:dyDescent="0.35">
      <c r="A20" s="7" t="s">
        <v>43</v>
      </c>
      <c r="B20" s="1">
        <v>397215</v>
      </c>
      <c r="C20" s="1">
        <v>27820</v>
      </c>
      <c r="D20" s="1">
        <v>34286</v>
      </c>
      <c r="E20" s="1">
        <v>36042</v>
      </c>
      <c r="F20" s="1">
        <v>220128</v>
      </c>
      <c r="J20" s="1">
        <v>78939</v>
      </c>
      <c r="K20" s="1">
        <v>12551</v>
      </c>
      <c r="L20" s="1">
        <v>25244</v>
      </c>
      <c r="M20" s="1">
        <v>24015</v>
      </c>
      <c r="N20" s="1">
        <v>256800</v>
      </c>
      <c r="O20" s="1">
        <v>78606</v>
      </c>
      <c r="P20" s="1">
        <v>13044</v>
      </c>
      <c r="Q20" s="1">
        <v>40710</v>
      </c>
      <c r="R20" s="1">
        <v>14688</v>
      </c>
      <c r="S20" s="1">
        <v>247623</v>
      </c>
      <c r="T20" s="1">
        <v>81150</v>
      </c>
    </row>
    <row r="21" spans="1:20" x14ac:dyDescent="0.35">
      <c r="A21" s="7" t="s">
        <v>44</v>
      </c>
      <c r="B21" s="1">
        <v>11964</v>
      </c>
      <c r="C21" s="1" t="s">
        <v>108</v>
      </c>
      <c r="D21" s="1" t="s">
        <v>108</v>
      </c>
      <c r="E21" s="1" t="s">
        <v>108</v>
      </c>
      <c r="F21" s="1">
        <v>7660</v>
      </c>
      <c r="J21" s="1">
        <v>4304</v>
      </c>
      <c r="K21" s="1" t="s">
        <v>108</v>
      </c>
      <c r="L21" s="1" t="s">
        <v>108</v>
      </c>
      <c r="M21" s="1" t="s">
        <v>108</v>
      </c>
      <c r="N21" s="1">
        <v>7660</v>
      </c>
      <c r="O21" s="1">
        <v>4304</v>
      </c>
      <c r="P21" s="1" t="s">
        <v>108</v>
      </c>
      <c r="Q21" s="1" t="s">
        <v>108</v>
      </c>
      <c r="R21" s="1" t="s">
        <v>108</v>
      </c>
      <c r="S21" s="1">
        <v>7660</v>
      </c>
      <c r="T21" s="1">
        <v>4304</v>
      </c>
    </row>
    <row r="22" spans="1:20" x14ac:dyDescent="0.35">
      <c r="A22" s="7" t="s">
        <v>45</v>
      </c>
      <c r="B22" s="1">
        <v>13314</v>
      </c>
      <c r="C22" s="1" t="s">
        <v>108</v>
      </c>
      <c r="D22" s="1" t="s">
        <v>108</v>
      </c>
      <c r="E22" s="1" t="s">
        <v>108</v>
      </c>
      <c r="F22" s="1">
        <v>4016</v>
      </c>
      <c r="J22" s="1">
        <v>9298</v>
      </c>
      <c r="K22" s="1" t="s">
        <v>108</v>
      </c>
      <c r="L22" s="1" t="s">
        <v>108</v>
      </c>
      <c r="M22" s="1">
        <v>420</v>
      </c>
      <c r="N22" s="1">
        <v>3596</v>
      </c>
      <c r="O22" s="1">
        <v>9298</v>
      </c>
      <c r="P22" s="1" t="s">
        <v>108</v>
      </c>
      <c r="Q22" s="1" t="s">
        <v>108</v>
      </c>
      <c r="R22" s="1" t="s">
        <v>108</v>
      </c>
      <c r="S22" s="1">
        <v>4016</v>
      </c>
      <c r="T22" s="1">
        <v>9298</v>
      </c>
    </row>
    <row r="23" spans="1:20" x14ac:dyDescent="0.35">
      <c r="A23" s="7" t="s">
        <v>46</v>
      </c>
      <c r="B23" s="1">
        <v>9254</v>
      </c>
      <c r="C23" s="1">
        <v>3581</v>
      </c>
      <c r="D23" s="1" t="s">
        <v>108</v>
      </c>
      <c r="E23" s="1">
        <v>203</v>
      </c>
      <c r="F23" s="1">
        <v>4892</v>
      </c>
      <c r="J23" s="1">
        <v>578</v>
      </c>
      <c r="K23" s="1">
        <v>3581</v>
      </c>
      <c r="L23" s="1" t="s">
        <v>108</v>
      </c>
      <c r="M23" s="1" t="s">
        <v>108</v>
      </c>
      <c r="N23" s="1">
        <v>5095</v>
      </c>
      <c r="O23" s="1">
        <v>578</v>
      </c>
      <c r="P23" s="1" t="s">
        <v>108</v>
      </c>
      <c r="Q23" s="1">
        <v>3784</v>
      </c>
      <c r="R23" s="1" t="s">
        <v>108</v>
      </c>
      <c r="S23" s="1">
        <v>4892</v>
      </c>
      <c r="T23" s="1">
        <v>578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27537</v>
      </c>
      <c r="C25" s="1">
        <v>501</v>
      </c>
      <c r="D25" s="1">
        <v>1967</v>
      </c>
      <c r="E25" s="1">
        <v>609</v>
      </c>
      <c r="F25" s="1">
        <v>9652</v>
      </c>
      <c r="J25" s="1">
        <v>14808</v>
      </c>
      <c r="K25" s="1">
        <v>210</v>
      </c>
      <c r="L25" s="1">
        <v>1415</v>
      </c>
      <c r="M25" s="1">
        <v>210</v>
      </c>
      <c r="N25" s="1">
        <v>10894</v>
      </c>
      <c r="O25" s="1">
        <v>14808</v>
      </c>
      <c r="P25" s="1" t="s">
        <v>108</v>
      </c>
      <c r="Q25" s="1">
        <v>554</v>
      </c>
      <c r="R25" s="1">
        <v>583</v>
      </c>
      <c r="S25" s="1">
        <v>11591</v>
      </c>
      <c r="T25" s="1">
        <v>14808</v>
      </c>
    </row>
    <row r="26" spans="1:20" x14ac:dyDescent="0.35">
      <c r="A26" s="7" t="s">
        <v>48</v>
      </c>
      <c r="B26" s="1">
        <v>688005</v>
      </c>
      <c r="C26" s="1">
        <v>54020</v>
      </c>
      <c r="D26" s="1">
        <v>46420</v>
      </c>
      <c r="E26" s="1">
        <v>42070</v>
      </c>
      <c r="F26" s="1">
        <v>399696</v>
      </c>
      <c r="J26" s="1">
        <v>145799</v>
      </c>
      <c r="K26" s="1">
        <v>20406</v>
      </c>
      <c r="L26" s="1">
        <v>31501</v>
      </c>
      <c r="M26" s="1">
        <v>39631</v>
      </c>
      <c r="N26" s="1">
        <v>450276</v>
      </c>
      <c r="O26" s="1">
        <v>146191</v>
      </c>
      <c r="P26" s="1">
        <v>23151</v>
      </c>
      <c r="Q26" s="1">
        <v>59082</v>
      </c>
      <c r="R26" s="1">
        <v>21378</v>
      </c>
      <c r="S26" s="1">
        <v>436385</v>
      </c>
      <c r="T26" s="1">
        <v>148010</v>
      </c>
    </row>
    <row r="27" spans="1:20" x14ac:dyDescent="0.35">
      <c r="A27" s="7" t="s">
        <v>49</v>
      </c>
      <c r="B27" s="1">
        <v>18310</v>
      </c>
      <c r="C27" s="1">
        <v>8545</v>
      </c>
      <c r="D27" s="1">
        <v>1427</v>
      </c>
      <c r="E27" s="1">
        <v>4051</v>
      </c>
      <c r="F27" s="1">
        <v>3449</v>
      </c>
      <c r="J27" s="1">
        <v>838</v>
      </c>
      <c r="K27" s="1">
        <v>7036</v>
      </c>
      <c r="L27" s="1">
        <v>3130</v>
      </c>
      <c r="M27" s="1" t="s">
        <v>108</v>
      </c>
      <c r="N27" s="1">
        <v>7306</v>
      </c>
      <c r="O27" s="1">
        <v>838</v>
      </c>
      <c r="P27" s="1">
        <v>3680</v>
      </c>
      <c r="Q27" s="1">
        <v>6238</v>
      </c>
      <c r="R27" s="1" t="s">
        <v>108</v>
      </c>
      <c r="S27" s="1">
        <v>7554</v>
      </c>
      <c r="T27" s="1">
        <v>838</v>
      </c>
    </row>
    <row r="28" spans="1:20" x14ac:dyDescent="0.35">
      <c r="A28" s="7" t="s">
        <v>50</v>
      </c>
      <c r="B28" s="1">
        <v>33545</v>
      </c>
      <c r="C28" s="1" t="s">
        <v>108</v>
      </c>
      <c r="D28" s="1" t="s">
        <v>108</v>
      </c>
      <c r="E28" s="1">
        <v>2442</v>
      </c>
      <c r="F28" s="1">
        <v>16812</v>
      </c>
      <c r="J28" s="1">
        <v>14292</v>
      </c>
      <c r="K28" s="1" t="s">
        <v>108</v>
      </c>
      <c r="L28" s="1">
        <v>516</v>
      </c>
      <c r="M28" s="1">
        <v>1926</v>
      </c>
      <c r="N28" s="1">
        <v>16812</v>
      </c>
      <c r="O28" s="1">
        <v>14292</v>
      </c>
      <c r="P28" s="1" t="s">
        <v>108</v>
      </c>
      <c r="Q28" s="1" t="s">
        <v>108</v>
      </c>
      <c r="R28" s="1">
        <v>1926</v>
      </c>
      <c r="S28" s="1">
        <v>17327</v>
      </c>
      <c r="T28" s="1">
        <v>14292</v>
      </c>
    </row>
    <row r="29" spans="1:20" x14ac:dyDescent="0.35">
      <c r="A29" s="7" t="s">
        <v>51</v>
      </c>
      <c r="B29" s="1">
        <v>13360</v>
      </c>
      <c r="C29" s="1" t="s">
        <v>108</v>
      </c>
      <c r="D29" s="1" t="s">
        <v>108</v>
      </c>
      <c r="E29" s="1">
        <v>1086</v>
      </c>
      <c r="F29" s="1">
        <v>7159</v>
      </c>
      <c r="J29" s="1">
        <v>5115</v>
      </c>
      <c r="K29" s="1" t="s">
        <v>108</v>
      </c>
      <c r="L29" s="1" t="s">
        <v>108</v>
      </c>
      <c r="M29" s="1">
        <v>420</v>
      </c>
      <c r="N29" s="1">
        <v>7825</v>
      </c>
      <c r="O29" s="1">
        <v>5115</v>
      </c>
      <c r="P29" s="1" t="s">
        <v>108</v>
      </c>
      <c r="Q29" s="1" t="s">
        <v>108</v>
      </c>
      <c r="R29" s="1" t="s">
        <v>108</v>
      </c>
      <c r="S29" s="1">
        <v>8245</v>
      </c>
      <c r="T29" s="1">
        <v>5115</v>
      </c>
    </row>
    <row r="30" spans="1:20" x14ac:dyDescent="0.35">
      <c r="A30" s="7" t="s">
        <v>46</v>
      </c>
      <c r="B30" s="1">
        <v>4588</v>
      </c>
      <c r="C30" s="1" t="s">
        <v>108</v>
      </c>
      <c r="D30" s="1" t="s">
        <v>108</v>
      </c>
      <c r="E30" s="1" t="s">
        <v>108</v>
      </c>
      <c r="F30" s="1">
        <v>3015</v>
      </c>
      <c r="J30" s="1">
        <v>1573</v>
      </c>
      <c r="K30" s="1" t="s">
        <v>108</v>
      </c>
      <c r="L30" s="1">
        <v>1859</v>
      </c>
      <c r="M30" s="1" t="s">
        <v>108</v>
      </c>
      <c r="N30" s="1">
        <v>1156</v>
      </c>
      <c r="O30" s="1">
        <v>1573</v>
      </c>
      <c r="P30" s="1" t="s">
        <v>108</v>
      </c>
      <c r="Q30" s="1" t="s">
        <v>108</v>
      </c>
      <c r="R30" s="1" t="s">
        <v>108</v>
      </c>
      <c r="S30" s="1">
        <v>3015</v>
      </c>
      <c r="T30" s="1">
        <v>1573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57118</v>
      </c>
      <c r="C32" s="1">
        <v>9046</v>
      </c>
      <c r="D32" s="1">
        <v>3394</v>
      </c>
      <c r="E32" s="1">
        <v>4661</v>
      </c>
      <c r="F32" s="1">
        <v>20068</v>
      </c>
      <c r="J32" s="1">
        <v>19950</v>
      </c>
      <c r="K32" s="1">
        <v>7246</v>
      </c>
      <c r="L32" s="1">
        <v>4544</v>
      </c>
      <c r="M32" s="1">
        <v>210</v>
      </c>
      <c r="N32" s="1">
        <v>25168</v>
      </c>
      <c r="O32" s="1">
        <v>19950</v>
      </c>
      <c r="P32" s="1">
        <v>3680</v>
      </c>
      <c r="Q32" s="1">
        <v>6792</v>
      </c>
      <c r="R32" s="1">
        <v>583</v>
      </c>
      <c r="S32" s="1">
        <v>26113</v>
      </c>
      <c r="T32" s="1">
        <v>19950</v>
      </c>
    </row>
    <row r="33" spans="1:20" x14ac:dyDescent="0.35">
      <c r="A33" s="7" t="s">
        <v>53</v>
      </c>
      <c r="B33" s="1">
        <v>674186</v>
      </c>
      <c r="C33" s="1">
        <v>54020</v>
      </c>
      <c r="D33" s="1">
        <v>46420</v>
      </c>
      <c r="E33" s="1">
        <v>41867</v>
      </c>
      <c r="F33" s="1">
        <v>394804</v>
      </c>
      <c r="J33" s="1">
        <v>137075</v>
      </c>
      <c r="K33" s="1">
        <v>20406</v>
      </c>
      <c r="L33" s="1">
        <v>31501</v>
      </c>
      <c r="M33" s="1">
        <v>39631</v>
      </c>
      <c r="N33" s="1">
        <v>445181</v>
      </c>
      <c r="O33" s="1">
        <v>137467</v>
      </c>
      <c r="P33" s="1">
        <v>23151</v>
      </c>
      <c r="Q33" s="1">
        <v>58878</v>
      </c>
      <c r="R33" s="1">
        <v>21378</v>
      </c>
      <c r="S33" s="1">
        <v>431493</v>
      </c>
      <c r="T33" s="1">
        <v>139286</v>
      </c>
    </row>
    <row r="34" spans="1:20" x14ac:dyDescent="0.35">
      <c r="A34" s="7" t="s">
        <v>54</v>
      </c>
      <c r="B34" s="1">
        <v>44358</v>
      </c>
      <c r="C34" s="1" t="s">
        <v>108</v>
      </c>
      <c r="D34" s="1" t="s">
        <v>108</v>
      </c>
      <c r="E34" s="1">
        <v>3528</v>
      </c>
      <c r="F34" s="1">
        <v>17003</v>
      </c>
      <c r="J34" s="1">
        <v>23827</v>
      </c>
      <c r="K34" s="1" t="s">
        <v>108</v>
      </c>
      <c r="L34" s="1">
        <v>516</v>
      </c>
      <c r="M34" s="1">
        <v>2346</v>
      </c>
      <c r="N34" s="1">
        <v>17670</v>
      </c>
      <c r="O34" s="1">
        <v>23827</v>
      </c>
      <c r="P34" s="1" t="s">
        <v>108</v>
      </c>
      <c r="Q34" s="1" t="s">
        <v>108</v>
      </c>
      <c r="R34" s="1">
        <v>1926</v>
      </c>
      <c r="S34" s="1">
        <v>18605</v>
      </c>
      <c r="T34" s="1">
        <v>23827</v>
      </c>
    </row>
    <row r="35" spans="1:20" x14ac:dyDescent="0.35">
      <c r="A35" s="7" t="s">
        <v>46</v>
      </c>
      <c r="B35" s="1">
        <v>9683</v>
      </c>
      <c r="C35" s="1" t="s">
        <v>108</v>
      </c>
      <c r="D35" s="1" t="s">
        <v>108</v>
      </c>
      <c r="E35" s="1">
        <v>203</v>
      </c>
      <c r="F35" s="1">
        <v>7907</v>
      </c>
      <c r="J35" s="1">
        <v>1573</v>
      </c>
      <c r="K35" s="1" t="s">
        <v>108</v>
      </c>
      <c r="L35" s="1">
        <v>1859</v>
      </c>
      <c r="M35" s="1" t="s">
        <v>108</v>
      </c>
      <c r="N35" s="1">
        <v>6251</v>
      </c>
      <c r="O35" s="1">
        <v>1573</v>
      </c>
      <c r="P35" s="1" t="s">
        <v>108</v>
      </c>
      <c r="Q35" s="1">
        <v>203</v>
      </c>
      <c r="R35" s="1" t="s">
        <v>108</v>
      </c>
      <c r="S35" s="1">
        <v>7907</v>
      </c>
      <c r="T35" s="1">
        <v>1573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47125</v>
      </c>
      <c r="C37" s="1">
        <v>3884</v>
      </c>
      <c r="D37" s="1">
        <v>1796</v>
      </c>
      <c r="E37" s="1">
        <v>1741</v>
      </c>
      <c r="F37" s="1">
        <v>16497</v>
      </c>
      <c r="G37" s="1">
        <f>SUM(C37:F37)</f>
        <v>23918</v>
      </c>
      <c r="H37" s="1">
        <f>SUM(C37:E37)</f>
        <v>7421</v>
      </c>
      <c r="I37" s="9">
        <f>H37/G37</f>
        <v>0.31026841709173009</v>
      </c>
      <c r="J37" s="1">
        <v>23208</v>
      </c>
      <c r="K37" s="1">
        <v>2171</v>
      </c>
      <c r="L37" s="1">
        <v>3105</v>
      </c>
      <c r="M37" s="1" t="s">
        <v>108</v>
      </c>
      <c r="N37" s="1">
        <v>18641</v>
      </c>
      <c r="O37" s="1">
        <v>23208</v>
      </c>
      <c r="P37" s="1">
        <v>3331</v>
      </c>
      <c r="Q37" s="1">
        <v>553</v>
      </c>
      <c r="R37" s="1">
        <v>583</v>
      </c>
      <c r="S37" s="1">
        <v>19450</v>
      </c>
      <c r="T37" s="1">
        <v>23208</v>
      </c>
    </row>
    <row r="38" spans="1:20" x14ac:dyDescent="0.35">
      <c r="A38" s="7" t="s">
        <v>56</v>
      </c>
      <c r="B38" s="1">
        <v>518233</v>
      </c>
      <c r="C38" s="1">
        <v>38775</v>
      </c>
      <c r="D38" s="1">
        <v>24416</v>
      </c>
      <c r="E38" s="1">
        <v>34922</v>
      </c>
      <c r="F38" s="1">
        <v>337232</v>
      </c>
      <c r="G38" s="1">
        <f t="shared" ref="G38:G41" si="0">SUM(C38:F38)</f>
        <v>435345</v>
      </c>
      <c r="H38" s="1">
        <f t="shared" ref="H38:H41" si="1">SUM(C38:E38)</f>
        <v>98113</v>
      </c>
      <c r="I38" s="9">
        <f t="shared" ref="I38:I41" si="2">H38/G38</f>
        <v>0.22536838599271841</v>
      </c>
      <c r="J38" s="1">
        <v>82887</v>
      </c>
      <c r="K38" s="1">
        <v>16021</v>
      </c>
      <c r="L38" s="1">
        <v>25149</v>
      </c>
      <c r="M38" s="1">
        <v>33207</v>
      </c>
      <c r="N38" s="1">
        <v>360969</v>
      </c>
      <c r="O38" s="1">
        <v>82887</v>
      </c>
      <c r="P38" s="1">
        <v>13454</v>
      </c>
      <c r="Q38" s="1">
        <v>37343</v>
      </c>
      <c r="R38" s="1">
        <v>14953</v>
      </c>
      <c r="S38" s="1">
        <v>368489</v>
      </c>
      <c r="T38" s="1">
        <v>83993</v>
      </c>
    </row>
    <row r="39" spans="1:20" x14ac:dyDescent="0.35">
      <c r="A39" s="7" t="s">
        <v>57</v>
      </c>
      <c r="B39" s="1">
        <v>161430</v>
      </c>
      <c r="C39" s="1">
        <v>15515</v>
      </c>
      <c r="D39" s="1">
        <v>16456</v>
      </c>
      <c r="E39" s="1">
        <v>9811</v>
      </c>
      <c r="F39" s="1">
        <v>60143</v>
      </c>
      <c r="G39" s="1">
        <f t="shared" si="0"/>
        <v>101925</v>
      </c>
      <c r="H39" s="1">
        <f t="shared" si="1"/>
        <v>41782</v>
      </c>
      <c r="I39" s="9">
        <f t="shared" si="2"/>
        <v>0.40992886926661759</v>
      </c>
      <c r="J39" s="1">
        <v>59505</v>
      </c>
      <c r="K39" s="1">
        <v>7427</v>
      </c>
      <c r="L39" s="1">
        <v>8071</v>
      </c>
      <c r="M39" s="1">
        <v>6188</v>
      </c>
      <c r="N39" s="1">
        <v>80572</v>
      </c>
      <c r="O39" s="1">
        <v>59172</v>
      </c>
      <c r="P39" s="1">
        <v>9486</v>
      </c>
      <c r="Q39" s="1">
        <v>21693</v>
      </c>
      <c r="R39" s="1">
        <v>4903</v>
      </c>
      <c r="S39" s="1">
        <v>64738</v>
      </c>
      <c r="T39" s="1">
        <v>60611</v>
      </c>
    </row>
    <row r="40" spans="1:20" x14ac:dyDescent="0.35">
      <c r="A40" s="7" t="s">
        <v>58</v>
      </c>
      <c r="B40" s="1">
        <v>27316</v>
      </c>
      <c r="C40" s="1">
        <v>1523</v>
      </c>
      <c r="D40" s="1">
        <v>543</v>
      </c>
      <c r="E40" s="1">
        <v>3277</v>
      </c>
      <c r="F40" s="1">
        <v>17925</v>
      </c>
      <c r="G40" s="1">
        <f t="shared" si="0"/>
        <v>23268</v>
      </c>
      <c r="H40" s="1">
        <f t="shared" si="1"/>
        <v>5343</v>
      </c>
      <c r="I40" s="9">
        <f t="shared" si="2"/>
        <v>0.22962867457452296</v>
      </c>
      <c r="J40" s="1">
        <v>4048</v>
      </c>
      <c r="K40" s="1" t="s">
        <v>108</v>
      </c>
      <c r="L40" s="1">
        <v>1038</v>
      </c>
      <c r="M40" s="1">
        <v>2792</v>
      </c>
      <c r="N40" s="1">
        <v>19439</v>
      </c>
      <c r="O40" s="1">
        <v>4048</v>
      </c>
      <c r="P40" s="1" t="s">
        <v>108</v>
      </c>
      <c r="Q40" s="1" t="s">
        <v>108</v>
      </c>
      <c r="R40" s="1">
        <v>971</v>
      </c>
      <c r="S40" s="1">
        <v>22297</v>
      </c>
      <c r="T40" s="1">
        <v>4048</v>
      </c>
    </row>
    <row r="41" spans="1:20" x14ac:dyDescent="0.35">
      <c r="A41" s="7" t="s">
        <v>59</v>
      </c>
      <c r="B41" s="1">
        <v>31242</v>
      </c>
      <c r="C41" s="1">
        <v>3369</v>
      </c>
      <c r="D41" s="1">
        <v>6602</v>
      </c>
      <c r="E41" s="1">
        <v>508</v>
      </c>
      <c r="F41" s="1">
        <v>7986</v>
      </c>
      <c r="G41" s="1">
        <f t="shared" si="0"/>
        <v>18465</v>
      </c>
      <c r="H41" s="1">
        <f t="shared" si="1"/>
        <v>10479</v>
      </c>
      <c r="I41" s="9">
        <f t="shared" si="2"/>
        <v>0.56750609260763607</v>
      </c>
      <c r="J41" s="1">
        <v>12777</v>
      </c>
      <c r="K41" s="1">
        <v>2033</v>
      </c>
      <c r="L41" s="1">
        <v>1057</v>
      </c>
      <c r="M41" s="1" t="s">
        <v>108</v>
      </c>
      <c r="N41" s="1">
        <v>14648</v>
      </c>
      <c r="O41" s="1">
        <v>13503</v>
      </c>
      <c r="P41" s="1">
        <v>559</v>
      </c>
      <c r="Q41" s="1">
        <v>6285</v>
      </c>
      <c r="R41" s="1">
        <v>2477</v>
      </c>
      <c r="S41" s="1">
        <v>9143</v>
      </c>
      <c r="T41" s="1">
        <v>12777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53874</v>
      </c>
      <c r="C43" s="1" t="s">
        <v>108</v>
      </c>
      <c r="D43" s="1" t="s">
        <v>108</v>
      </c>
      <c r="E43" s="1">
        <v>3734</v>
      </c>
      <c r="F43" s="1">
        <v>23407</v>
      </c>
      <c r="J43" s="1">
        <v>26732</v>
      </c>
      <c r="K43" s="1" t="s">
        <v>108</v>
      </c>
      <c r="L43" s="1" t="s">
        <v>108</v>
      </c>
      <c r="M43" s="1" t="s">
        <v>108</v>
      </c>
      <c r="N43" s="1">
        <v>27142</v>
      </c>
      <c r="O43" s="1">
        <v>26732</v>
      </c>
      <c r="P43" s="1" t="s">
        <v>108</v>
      </c>
      <c r="Q43" s="1">
        <v>1279</v>
      </c>
      <c r="R43" s="1" t="s">
        <v>108</v>
      </c>
      <c r="S43" s="1">
        <v>25863</v>
      </c>
      <c r="T43" s="1">
        <v>26732</v>
      </c>
    </row>
    <row r="44" spans="1:20" x14ac:dyDescent="0.35">
      <c r="A44" s="7" t="s">
        <v>61</v>
      </c>
      <c r="B44" s="1">
        <v>244574</v>
      </c>
      <c r="C44" s="1">
        <v>30698</v>
      </c>
      <c r="D44" s="1">
        <v>24967</v>
      </c>
      <c r="E44" s="1">
        <v>15161</v>
      </c>
      <c r="F44" s="1">
        <v>102223</v>
      </c>
      <c r="J44" s="1">
        <v>71525</v>
      </c>
      <c r="K44" s="1">
        <v>8413</v>
      </c>
      <c r="L44" s="1">
        <v>14890</v>
      </c>
      <c r="M44" s="1">
        <v>15447</v>
      </c>
      <c r="N44" s="1">
        <v>135739</v>
      </c>
      <c r="O44" s="1">
        <v>70086</v>
      </c>
      <c r="P44" s="1">
        <v>16877</v>
      </c>
      <c r="Q44" s="1">
        <v>31858</v>
      </c>
      <c r="R44" s="1">
        <v>10063</v>
      </c>
      <c r="S44" s="1">
        <v>114251</v>
      </c>
      <c r="T44" s="1">
        <v>71525</v>
      </c>
    </row>
    <row r="45" spans="1:20" x14ac:dyDescent="0.35">
      <c r="A45" s="7" t="s">
        <v>62</v>
      </c>
      <c r="B45" s="1">
        <v>225776</v>
      </c>
      <c r="C45" s="1">
        <v>22997</v>
      </c>
      <c r="D45" s="1">
        <v>16639</v>
      </c>
      <c r="E45" s="1">
        <v>18257</v>
      </c>
      <c r="F45" s="1">
        <v>118141</v>
      </c>
      <c r="J45" s="1">
        <v>49743</v>
      </c>
      <c r="K45" s="1">
        <v>11273</v>
      </c>
      <c r="L45" s="1">
        <v>12339</v>
      </c>
      <c r="M45" s="1">
        <v>19469</v>
      </c>
      <c r="N45" s="1">
        <v>132226</v>
      </c>
      <c r="O45" s="1">
        <v>50469</v>
      </c>
      <c r="P45" s="1">
        <v>7091</v>
      </c>
      <c r="Q45" s="1">
        <v>20015</v>
      </c>
      <c r="R45" s="1">
        <v>8950</v>
      </c>
      <c r="S45" s="1">
        <v>138873</v>
      </c>
      <c r="T45" s="1">
        <v>50849</v>
      </c>
    </row>
    <row r="46" spans="1:20" x14ac:dyDescent="0.35">
      <c r="A46" s="7" t="s">
        <v>63</v>
      </c>
      <c r="B46" s="1">
        <v>261121</v>
      </c>
      <c r="C46" s="1">
        <v>9371</v>
      </c>
      <c r="D46" s="1">
        <v>8208</v>
      </c>
      <c r="E46" s="1">
        <v>13107</v>
      </c>
      <c r="F46" s="1">
        <v>196011</v>
      </c>
      <c r="J46" s="1">
        <v>34425</v>
      </c>
      <c r="K46" s="1">
        <v>7966</v>
      </c>
      <c r="L46" s="1">
        <v>11191</v>
      </c>
      <c r="M46" s="1">
        <v>7271</v>
      </c>
      <c r="N46" s="1">
        <v>199163</v>
      </c>
      <c r="O46" s="1">
        <v>35530</v>
      </c>
      <c r="P46" s="1">
        <v>2863</v>
      </c>
      <c r="Q46" s="1">
        <v>12723</v>
      </c>
      <c r="R46" s="1">
        <v>4875</v>
      </c>
      <c r="S46" s="1">
        <v>205131</v>
      </c>
      <c r="T46" s="1">
        <v>35530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434920</v>
      </c>
      <c r="C48" s="1">
        <v>23205</v>
      </c>
      <c r="D48" s="1">
        <v>29661</v>
      </c>
      <c r="E48" s="1">
        <v>24120</v>
      </c>
      <c r="F48" s="1">
        <v>270474</v>
      </c>
      <c r="J48" s="1">
        <v>87460</v>
      </c>
      <c r="K48" s="1">
        <v>10308</v>
      </c>
      <c r="L48" s="1">
        <v>18435</v>
      </c>
      <c r="M48" s="1">
        <v>14365</v>
      </c>
      <c r="N48" s="1">
        <v>304352</v>
      </c>
      <c r="O48" s="1">
        <v>87460</v>
      </c>
      <c r="P48" s="1">
        <v>11995</v>
      </c>
      <c r="Q48" s="1">
        <v>26997</v>
      </c>
      <c r="R48" s="1">
        <v>12510</v>
      </c>
      <c r="S48" s="1">
        <v>294852</v>
      </c>
      <c r="T48" s="1">
        <v>88566</v>
      </c>
    </row>
    <row r="49" spans="1:20" x14ac:dyDescent="0.35">
      <c r="A49" s="7" t="s">
        <v>65</v>
      </c>
      <c r="B49" s="1">
        <v>32504</v>
      </c>
      <c r="C49" s="1">
        <v>529</v>
      </c>
      <c r="D49" s="1">
        <v>498</v>
      </c>
      <c r="E49" s="1">
        <v>2519</v>
      </c>
      <c r="F49" s="1">
        <v>23164</v>
      </c>
      <c r="J49" s="1">
        <v>5796</v>
      </c>
      <c r="K49" s="1">
        <v>738</v>
      </c>
      <c r="L49" s="1">
        <v>2045</v>
      </c>
      <c r="M49" s="1">
        <v>398</v>
      </c>
      <c r="N49" s="1">
        <v>23528</v>
      </c>
      <c r="O49" s="1">
        <v>5796</v>
      </c>
      <c r="P49" s="1" t="s">
        <v>108</v>
      </c>
      <c r="Q49" s="1">
        <v>1979</v>
      </c>
      <c r="R49" s="1">
        <v>720</v>
      </c>
      <c r="S49" s="1">
        <v>24010</v>
      </c>
      <c r="T49" s="1">
        <v>5796</v>
      </c>
    </row>
    <row r="50" spans="1:20" x14ac:dyDescent="0.35">
      <c r="A50" s="7" t="s">
        <v>66</v>
      </c>
      <c r="B50" s="1">
        <v>113107</v>
      </c>
      <c r="C50" s="1">
        <v>18288</v>
      </c>
      <c r="D50" s="1">
        <v>5456</v>
      </c>
      <c r="E50" s="1">
        <v>9611</v>
      </c>
      <c r="F50" s="1">
        <v>50183</v>
      </c>
      <c r="J50" s="1">
        <v>29570</v>
      </c>
      <c r="K50" s="1">
        <v>10326</v>
      </c>
      <c r="L50" s="1">
        <v>6165</v>
      </c>
      <c r="M50" s="1">
        <v>10268</v>
      </c>
      <c r="N50" s="1">
        <v>56051</v>
      </c>
      <c r="O50" s="1">
        <v>30296</v>
      </c>
      <c r="P50" s="1">
        <v>9038</v>
      </c>
      <c r="Q50" s="1">
        <v>10751</v>
      </c>
      <c r="R50" s="1">
        <v>6770</v>
      </c>
      <c r="S50" s="1">
        <v>56978</v>
      </c>
      <c r="T50" s="1">
        <v>29570</v>
      </c>
    </row>
    <row r="51" spans="1:20" x14ac:dyDescent="0.35">
      <c r="A51" s="7" t="s">
        <v>67</v>
      </c>
      <c r="B51" s="1">
        <v>199070</v>
      </c>
      <c r="C51" s="1">
        <v>20716</v>
      </c>
      <c r="D51" s="1">
        <v>14200</v>
      </c>
      <c r="E51" s="1">
        <v>14009</v>
      </c>
      <c r="F51" s="1">
        <v>91521</v>
      </c>
      <c r="J51" s="1">
        <v>58624</v>
      </c>
      <c r="K51" s="1">
        <v>6279</v>
      </c>
      <c r="L51" s="1">
        <v>11447</v>
      </c>
      <c r="M51" s="1">
        <v>16678</v>
      </c>
      <c r="N51" s="1">
        <v>106377</v>
      </c>
      <c r="O51" s="1">
        <v>58291</v>
      </c>
      <c r="P51" s="1">
        <v>5797</v>
      </c>
      <c r="Q51" s="1">
        <v>25818</v>
      </c>
      <c r="R51" s="1">
        <v>3888</v>
      </c>
      <c r="S51" s="1">
        <v>103838</v>
      </c>
      <c r="T51" s="1">
        <v>59729</v>
      </c>
    </row>
    <row r="52" spans="1:20" x14ac:dyDescent="0.35">
      <c r="A52" s="7" t="s">
        <v>46</v>
      </c>
      <c r="B52" s="1">
        <v>5744</v>
      </c>
      <c r="C52" s="1">
        <v>328</v>
      </c>
      <c r="D52" s="1" t="s">
        <v>108</v>
      </c>
      <c r="E52" s="1" t="s">
        <v>108</v>
      </c>
      <c r="F52" s="1">
        <v>4440</v>
      </c>
      <c r="J52" s="1">
        <v>976</v>
      </c>
      <c r="K52" s="1" t="s">
        <v>108</v>
      </c>
      <c r="L52" s="1">
        <v>328</v>
      </c>
      <c r="M52" s="1">
        <v>478</v>
      </c>
      <c r="N52" s="1">
        <v>3962</v>
      </c>
      <c r="O52" s="1">
        <v>976</v>
      </c>
      <c r="P52" s="1" t="s">
        <v>108</v>
      </c>
      <c r="Q52" s="1">
        <v>328</v>
      </c>
      <c r="R52" s="1" t="s">
        <v>108</v>
      </c>
      <c r="S52" s="1">
        <v>4440</v>
      </c>
      <c r="T52" s="1">
        <v>976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61730</v>
      </c>
      <c r="C54" s="1">
        <v>9808</v>
      </c>
      <c r="D54" s="1">
        <v>4813</v>
      </c>
      <c r="E54" s="1">
        <v>3975</v>
      </c>
      <c r="F54" s="1">
        <v>29951</v>
      </c>
      <c r="J54" s="1">
        <v>13183</v>
      </c>
      <c r="K54" s="1">
        <v>9826</v>
      </c>
      <c r="L54" s="1">
        <v>3930</v>
      </c>
      <c r="M54" s="1">
        <v>4894</v>
      </c>
      <c r="N54" s="1">
        <v>29897</v>
      </c>
      <c r="O54" s="1">
        <v>13183</v>
      </c>
      <c r="P54" s="1">
        <v>2477</v>
      </c>
      <c r="Q54" s="1">
        <v>6300</v>
      </c>
      <c r="R54" s="1" t="s">
        <v>108</v>
      </c>
      <c r="S54" s="1">
        <v>39770</v>
      </c>
      <c r="T54" s="1">
        <v>13183</v>
      </c>
    </row>
    <row r="55" spans="1:20" x14ac:dyDescent="0.35">
      <c r="A55" s="7" t="s">
        <v>69</v>
      </c>
      <c r="B55" s="1">
        <v>251162</v>
      </c>
      <c r="C55" s="1">
        <v>13467</v>
      </c>
      <c r="D55" s="1">
        <v>10181</v>
      </c>
      <c r="E55" s="1">
        <v>14126</v>
      </c>
      <c r="F55" s="1">
        <v>180356</v>
      </c>
      <c r="J55" s="1">
        <v>33032</v>
      </c>
      <c r="K55" s="1">
        <v>10895</v>
      </c>
      <c r="L55" s="1">
        <v>18213</v>
      </c>
      <c r="M55" s="1">
        <v>5524</v>
      </c>
      <c r="N55" s="1">
        <v>183498</v>
      </c>
      <c r="O55" s="1">
        <v>33032</v>
      </c>
      <c r="P55" s="1">
        <v>2142</v>
      </c>
      <c r="Q55" s="1">
        <v>10398</v>
      </c>
      <c r="R55" s="1">
        <v>8160</v>
      </c>
      <c r="S55" s="1">
        <v>196324</v>
      </c>
      <c r="T55" s="1">
        <v>34138</v>
      </c>
    </row>
    <row r="56" spans="1:20" x14ac:dyDescent="0.35">
      <c r="A56" s="7" t="s">
        <v>70</v>
      </c>
      <c r="B56" s="1">
        <v>168343</v>
      </c>
      <c r="C56" s="1">
        <v>10729</v>
      </c>
      <c r="D56" s="1">
        <v>11135</v>
      </c>
      <c r="E56" s="1">
        <v>20629</v>
      </c>
      <c r="F56" s="1">
        <v>78405</v>
      </c>
      <c r="J56" s="1">
        <v>47445</v>
      </c>
      <c r="K56" s="1">
        <v>3776</v>
      </c>
      <c r="L56" s="1">
        <v>8629</v>
      </c>
      <c r="M56" s="1">
        <v>8651</v>
      </c>
      <c r="N56" s="1">
        <v>100555</v>
      </c>
      <c r="O56" s="1">
        <v>46732</v>
      </c>
      <c r="P56" s="1">
        <v>2871</v>
      </c>
      <c r="Q56" s="1">
        <v>12125</v>
      </c>
      <c r="R56" s="1">
        <v>9420</v>
      </c>
      <c r="S56" s="1">
        <v>96481</v>
      </c>
      <c r="T56" s="1">
        <v>47445</v>
      </c>
    </row>
    <row r="57" spans="1:20" x14ac:dyDescent="0.35">
      <c r="A57" s="7" t="s">
        <v>71</v>
      </c>
      <c r="B57" s="1">
        <v>128106</v>
      </c>
      <c r="C57" s="1">
        <v>10369</v>
      </c>
      <c r="D57" s="1">
        <v>6856</v>
      </c>
      <c r="E57" s="1">
        <v>5947</v>
      </c>
      <c r="F57" s="1">
        <v>73355</v>
      </c>
      <c r="J57" s="1">
        <v>31580</v>
      </c>
      <c r="K57" s="1">
        <v>1153</v>
      </c>
      <c r="L57" s="1">
        <v>7096</v>
      </c>
      <c r="M57" s="1">
        <v>8290</v>
      </c>
      <c r="N57" s="1">
        <v>79988</v>
      </c>
      <c r="O57" s="1">
        <v>31580</v>
      </c>
      <c r="P57" s="1">
        <v>5760</v>
      </c>
      <c r="Q57" s="1">
        <v>6748</v>
      </c>
      <c r="R57" s="1">
        <v>540</v>
      </c>
      <c r="S57" s="1">
        <v>83478</v>
      </c>
      <c r="T57" s="1">
        <v>31580</v>
      </c>
    </row>
    <row r="58" spans="1:20" x14ac:dyDescent="0.35">
      <c r="A58" s="7" t="s">
        <v>72</v>
      </c>
      <c r="B58" s="1">
        <v>85907</v>
      </c>
      <c r="C58" s="1">
        <v>10353</v>
      </c>
      <c r="D58" s="1">
        <v>2971</v>
      </c>
      <c r="E58" s="1">
        <v>2349</v>
      </c>
      <c r="F58" s="1">
        <v>37679</v>
      </c>
      <c r="J58" s="1">
        <v>32556</v>
      </c>
      <c r="K58" s="1">
        <v>1251</v>
      </c>
      <c r="L58" s="1">
        <v>553</v>
      </c>
      <c r="M58" s="1">
        <v>7220</v>
      </c>
      <c r="N58" s="1">
        <v>43222</v>
      </c>
      <c r="O58" s="1">
        <v>33661</v>
      </c>
      <c r="P58" s="1">
        <v>5241</v>
      </c>
      <c r="Q58" s="1">
        <v>15067</v>
      </c>
      <c r="R58" s="1">
        <v>3356</v>
      </c>
      <c r="S58" s="1">
        <v>28583</v>
      </c>
      <c r="T58" s="1">
        <v>33661</v>
      </c>
    </row>
    <row r="59" spans="1:20" x14ac:dyDescent="0.35">
      <c r="A59" s="7" t="s">
        <v>73</v>
      </c>
      <c r="B59" s="1">
        <v>34342</v>
      </c>
      <c r="C59" s="1" t="s">
        <v>108</v>
      </c>
      <c r="D59" s="1">
        <v>2955</v>
      </c>
      <c r="E59" s="1">
        <v>1958</v>
      </c>
      <c r="F59" s="1">
        <v>17765</v>
      </c>
      <c r="J59" s="1">
        <v>11665</v>
      </c>
      <c r="K59" s="1" t="s">
        <v>108</v>
      </c>
      <c r="L59" s="1" t="s">
        <v>108</v>
      </c>
      <c r="M59" s="1">
        <v>1958</v>
      </c>
      <c r="N59" s="1">
        <v>20719</v>
      </c>
      <c r="O59" s="1">
        <v>11665</v>
      </c>
      <c r="P59" s="1" t="s">
        <v>108</v>
      </c>
      <c r="Q59" s="1">
        <v>4332</v>
      </c>
      <c r="R59" s="1" t="s">
        <v>108</v>
      </c>
      <c r="S59" s="1">
        <v>18345</v>
      </c>
      <c r="T59" s="1">
        <v>11665</v>
      </c>
    </row>
    <row r="60" spans="1:20" x14ac:dyDescent="0.35">
      <c r="A60" s="7" t="s">
        <v>74</v>
      </c>
      <c r="B60" s="1">
        <v>55756</v>
      </c>
      <c r="C60" s="1">
        <v>8339</v>
      </c>
      <c r="D60" s="1">
        <v>10904</v>
      </c>
      <c r="E60" s="1">
        <v>1276</v>
      </c>
      <c r="F60" s="1">
        <v>22273</v>
      </c>
      <c r="J60" s="1">
        <v>12965</v>
      </c>
      <c r="K60" s="1">
        <v>751</v>
      </c>
      <c r="L60" s="1" t="s">
        <v>108</v>
      </c>
      <c r="M60" s="1">
        <v>5650</v>
      </c>
      <c r="N60" s="1">
        <v>36390</v>
      </c>
      <c r="O60" s="1">
        <v>12965</v>
      </c>
      <c r="P60" s="1">
        <v>8339</v>
      </c>
      <c r="Q60" s="1">
        <v>10904</v>
      </c>
      <c r="R60" s="1">
        <v>2412</v>
      </c>
      <c r="S60" s="1">
        <v>21136</v>
      </c>
      <c r="T60" s="1">
        <v>12965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277499</v>
      </c>
      <c r="C62" s="1">
        <v>30776</v>
      </c>
      <c r="D62" s="1">
        <v>23781</v>
      </c>
      <c r="E62" s="1">
        <v>12625</v>
      </c>
      <c r="F62" s="1">
        <v>130837</v>
      </c>
      <c r="G62" s="1">
        <f>SUM(C62:F62)</f>
        <v>198019</v>
      </c>
      <c r="H62" s="1">
        <f>SUM(C62:E62)</f>
        <v>67182</v>
      </c>
      <c r="I62" s="9">
        <f>H62/G62</f>
        <v>0.33927047404541988</v>
      </c>
      <c r="J62" s="1">
        <v>79479</v>
      </c>
      <c r="K62" s="1">
        <v>4126</v>
      </c>
      <c r="L62" s="1">
        <v>9929</v>
      </c>
      <c r="M62" s="1">
        <v>17116</v>
      </c>
      <c r="N62" s="1">
        <v>166456</v>
      </c>
      <c r="O62" s="1">
        <v>79872</v>
      </c>
      <c r="P62" s="1">
        <v>22070</v>
      </c>
      <c r="Q62" s="1">
        <v>33097</v>
      </c>
      <c r="R62" s="1">
        <v>11904</v>
      </c>
      <c r="S62" s="1">
        <v>128737</v>
      </c>
      <c r="T62" s="1">
        <v>81690</v>
      </c>
    </row>
    <row r="63" spans="1:20" x14ac:dyDescent="0.35">
      <c r="A63" s="7" t="s">
        <v>76</v>
      </c>
      <c r="B63" s="1">
        <v>507847</v>
      </c>
      <c r="C63" s="1">
        <v>32290</v>
      </c>
      <c r="D63" s="1">
        <v>26032</v>
      </c>
      <c r="E63" s="1">
        <v>37634</v>
      </c>
      <c r="F63" s="1">
        <v>308945</v>
      </c>
      <c r="G63" s="1">
        <f>SUM(C63:F63)</f>
        <v>404901</v>
      </c>
      <c r="H63" s="1">
        <f>SUM(C63:E63)</f>
        <v>95956</v>
      </c>
      <c r="I63" s="9">
        <f>H63/G63</f>
        <v>0.23698632505229675</v>
      </c>
      <c r="J63" s="1">
        <v>102946</v>
      </c>
      <c r="K63" s="1">
        <v>23526</v>
      </c>
      <c r="L63" s="1">
        <v>28491</v>
      </c>
      <c r="M63" s="1">
        <v>25070</v>
      </c>
      <c r="N63" s="1">
        <v>327813</v>
      </c>
      <c r="O63" s="1">
        <v>102946</v>
      </c>
      <c r="P63" s="1">
        <v>4760</v>
      </c>
      <c r="Q63" s="1">
        <v>32776</v>
      </c>
      <c r="R63" s="1">
        <v>11984</v>
      </c>
      <c r="S63" s="1">
        <v>355380</v>
      </c>
      <c r="T63" s="1">
        <v>102946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88091</v>
      </c>
      <c r="C65" s="1">
        <v>25252</v>
      </c>
      <c r="D65" s="1">
        <v>10717</v>
      </c>
      <c r="E65" s="1">
        <v>7279</v>
      </c>
      <c r="F65" s="1">
        <v>17140</v>
      </c>
      <c r="J65" s="1">
        <v>27702</v>
      </c>
      <c r="K65" s="1">
        <v>5832</v>
      </c>
      <c r="L65" s="1">
        <v>12330</v>
      </c>
      <c r="M65" s="1">
        <v>9006</v>
      </c>
      <c r="N65" s="1">
        <v>33221</v>
      </c>
      <c r="O65" s="1">
        <v>27702</v>
      </c>
      <c r="P65" s="1">
        <v>13857</v>
      </c>
      <c r="Q65" s="1">
        <v>16861</v>
      </c>
      <c r="R65" s="1">
        <v>5618</v>
      </c>
      <c r="S65" s="1">
        <v>24053</v>
      </c>
      <c r="T65" s="1">
        <v>27702</v>
      </c>
    </row>
    <row r="66" spans="1:20" x14ac:dyDescent="0.35">
      <c r="A66" s="7" t="s">
        <v>53</v>
      </c>
      <c r="B66" s="1">
        <v>663284</v>
      </c>
      <c r="C66" s="1">
        <v>37813</v>
      </c>
      <c r="D66" s="1">
        <v>39097</v>
      </c>
      <c r="E66" s="1">
        <v>42980</v>
      </c>
      <c r="F66" s="1">
        <v>419801</v>
      </c>
      <c r="J66" s="1">
        <v>123593</v>
      </c>
      <c r="K66" s="1">
        <v>21820</v>
      </c>
      <c r="L66" s="1">
        <v>26090</v>
      </c>
      <c r="M66" s="1">
        <v>33181</v>
      </c>
      <c r="N66" s="1">
        <v>458207</v>
      </c>
      <c r="O66" s="1">
        <v>123985</v>
      </c>
      <c r="P66" s="1">
        <v>12974</v>
      </c>
      <c r="Q66" s="1">
        <v>49012</v>
      </c>
      <c r="R66" s="1">
        <v>18270</v>
      </c>
      <c r="S66" s="1">
        <v>457223</v>
      </c>
      <c r="T66" s="1">
        <v>125804</v>
      </c>
    </row>
    <row r="67" spans="1:20" x14ac:dyDescent="0.35">
      <c r="A67" s="7" t="s">
        <v>46</v>
      </c>
      <c r="B67" s="1">
        <v>33971</v>
      </c>
      <c r="C67" s="1" t="s">
        <v>108</v>
      </c>
      <c r="D67" s="1" t="s">
        <v>108</v>
      </c>
      <c r="E67" s="1" t="s">
        <v>108</v>
      </c>
      <c r="F67" s="1">
        <v>2841</v>
      </c>
      <c r="J67" s="1">
        <v>31130</v>
      </c>
      <c r="K67" s="1" t="s">
        <v>108</v>
      </c>
      <c r="L67" s="1" t="s">
        <v>108</v>
      </c>
      <c r="M67" s="1" t="s">
        <v>108</v>
      </c>
      <c r="N67" s="1">
        <v>2841</v>
      </c>
      <c r="O67" s="1">
        <v>31130</v>
      </c>
      <c r="P67" s="1" t="s">
        <v>108</v>
      </c>
      <c r="Q67" s="1" t="s">
        <v>108</v>
      </c>
      <c r="R67" s="1" t="s">
        <v>108</v>
      </c>
      <c r="S67" s="1">
        <v>2841</v>
      </c>
      <c r="T67" s="1">
        <v>31130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443926</v>
      </c>
      <c r="C69" s="1">
        <v>37683</v>
      </c>
      <c r="D69" s="1">
        <v>28439</v>
      </c>
      <c r="E69" s="1">
        <v>32686</v>
      </c>
      <c r="F69" s="1">
        <v>243249</v>
      </c>
      <c r="J69" s="1">
        <v>101869</v>
      </c>
      <c r="K69" s="1">
        <v>13937</v>
      </c>
      <c r="L69" s="1">
        <v>23661</v>
      </c>
      <c r="M69" s="1">
        <v>26932</v>
      </c>
      <c r="N69" s="1">
        <v>276422</v>
      </c>
      <c r="O69" s="1">
        <v>102975</v>
      </c>
      <c r="P69" s="1">
        <v>14320</v>
      </c>
      <c r="Q69" s="1">
        <v>37063</v>
      </c>
      <c r="R69" s="1">
        <v>16211</v>
      </c>
      <c r="S69" s="1">
        <v>273357</v>
      </c>
      <c r="T69" s="1">
        <v>102975</v>
      </c>
    </row>
    <row r="70" spans="1:20" x14ac:dyDescent="0.35">
      <c r="A70" s="7" t="s">
        <v>53</v>
      </c>
      <c r="B70" s="1">
        <v>310290</v>
      </c>
      <c r="C70" s="1">
        <v>25383</v>
      </c>
      <c r="D70" s="1">
        <v>21375</v>
      </c>
      <c r="E70" s="1">
        <v>17573</v>
      </c>
      <c r="F70" s="1">
        <v>196135</v>
      </c>
      <c r="J70" s="1">
        <v>49824</v>
      </c>
      <c r="K70" s="1">
        <v>13715</v>
      </c>
      <c r="L70" s="1">
        <v>14760</v>
      </c>
      <c r="M70" s="1">
        <v>15254</v>
      </c>
      <c r="N70" s="1">
        <v>217450</v>
      </c>
      <c r="O70" s="1">
        <v>49111</v>
      </c>
      <c r="P70" s="1">
        <v>12511</v>
      </c>
      <c r="Q70" s="1">
        <v>28810</v>
      </c>
      <c r="R70" s="1">
        <v>7677</v>
      </c>
      <c r="S70" s="1">
        <v>210362</v>
      </c>
      <c r="T70" s="1">
        <v>50930</v>
      </c>
    </row>
    <row r="71" spans="1:20" x14ac:dyDescent="0.35">
      <c r="A71" s="7" t="s">
        <v>46</v>
      </c>
      <c r="B71" s="1">
        <v>31130</v>
      </c>
      <c r="C71" s="1" t="s">
        <v>108</v>
      </c>
      <c r="D71" s="1" t="s">
        <v>108</v>
      </c>
      <c r="E71" s="1" t="s">
        <v>108</v>
      </c>
      <c r="F71" s="1">
        <v>398</v>
      </c>
      <c r="J71" s="1">
        <v>30732</v>
      </c>
      <c r="K71" s="1" t="s">
        <v>108</v>
      </c>
      <c r="L71" s="1" t="s">
        <v>108</v>
      </c>
      <c r="M71" s="1" t="s">
        <v>108</v>
      </c>
      <c r="N71" s="1">
        <v>398</v>
      </c>
      <c r="O71" s="1">
        <v>30732</v>
      </c>
      <c r="P71" s="1" t="s">
        <v>108</v>
      </c>
      <c r="Q71" s="1" t="s">
        <v>108</v>
      </c>
      <c r="R71" s="1" t="s">
        <v>108</v>
      </c>
      <c r="S71" s="1">
        <v>398</v>
      </c>
      <c r="T71" s="1">
        <v>30732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44277</v>
      </c>
      <c r="C73" s="1">
        <v>8176</v>
      </c>
      <c r="D73" s="1">
        <v>11395</v>
      </c>
      <c r="E73" s="1">
        <v>4278</v>
      </c>
      <c r="F73" s="1">
        <v>18989</v>
      </c>
      <c r="J73" s="1">
        <v>1439</v>
      </c>
      <c r="K73" s="1">
        <v>2612</v>
      </c>
      <c r="L73" s="1">
        <v>3799</v>
      </c>
      <c r="M73" s="1">
        <v>7289</v>
      </c>
      <c r="N73" s="1">
        <v>29851</v>
      </c>
      <c r="O73" s="1">
        <v>726</v>
      </c>
      <c r="P73" s="1">
        <v>5631</v>
      </c>
      <c r="Q73" s="1">
        <v>10433</v>
      </c>
      <c r="R73" s="1">
        <v>1697</v>
      </c>
      <c r="S73" s="1">
        <v>25078</v>
      </c>
      <c r="T73" s="1">
        <v>1439</v>
      </c>
    </row>
    <row r="74" spans="1:20" x14ac:dyDescent="0.35">
      <c r="A74" s="7" t="s">
        <v>78</v>
      </c>
      <c r="B74" s="1">
        <v>53435</v>
      </c>
      <c r="C74" s="1">
        <v>6842</v>
      </c>
      <c r="D74" s="1">
        <v>5713</v>
      </c>
      <c r="E74" s="1">
        <v>6760</v>
      </c>
      <c r="F74" s="1">
        <v>34119</v>
      </c>
      <c r="J74" s="1" t="s">
        <v>108</v>
      </c>
      <c r="K74" s="1">
        <v>6235</v>
      </c>
      <c r="L74" s="1">
        <v>4842</v>
      </c>
      <c r="M74" s="1">
        <v>2155</v>
      </c>
      <c r="N74" s="1">
        <v>40204</v>
      </c>
      <c r="O74" s="1" t="s">
        <v>108</v>
      </c>
      <c r="P74" s="1">
        <v>3830</v>
      </c>
      <c r="Q74" s="1">
        <v>18315</v>
      </c>
      <c r="R74" s="1">
        <v>3481</v>
      </c>
      <c r="S74" s="1">
        <v>26704</v>
      </c>
      <c r="T74" s="1">
        <v>1106</v>
      </c>
    </row>
    <row r="75" spans="1:20" x14ac:dyDescent="0.35">
      <c r="A75" s="7" t="s">
        <v>79</v>
      </c>
      <c r="B75" s="1">
        <v>48071</v>
      </c>
      <c r="C75" s="1">
        <v>3737</v>
      </c>
      <c r="D75" s="1">
        <v>7028</v>
      </c>
      <c r="E75" s="1">
        <v>5923</v>
      </c>
      <c r="F75" s="1">
        <v>31383</v>
      </c>
      <c r="J75" s="1" t="s">
        <v>108</v>
      </c>
      <c r="K75" s="1">
        <v>2152</v>
      </c>
      <c r="L75" s="1">
        <v>7559</v>
      </c>
      <c r="M75" s="1">
        <v>4007</v>
      </c>
      <c r="N75" s="1">
        <v>34353</v>
      </c>
      <c r="O75" s="1" t="s">
        <v>108</v>
      </c>
      <c r="P75" s="1">
        <v>250</v>
      </c>
      <c r="Q75" s="1">
        <v>1242</v>
      </c>
      <c r="R75" s="1">
        <v>5697</v>
      </c>
      <c r="S75" s="1">
        <v>40882</v>
      </c>
      <c r="T75" s="1" t="s">
        <v>108</v>
      </c>
    </row>
    <row r="76" spans="1:20" x14ac:dyDescent="0.35">
      <c r="A76" s="7" t="s">
        <v>80</v>
      </c>
      <c r="B76" s="1">
        <v>107206</v>
      </c>
      <c r="C76" s="1">
        <v>18093</v>
      </c>
      <c r="D76" s="1">
        <v>14768</v>
      </c>
      <c r="E76" s="1">
        <v>4994</v>
      </c>
      <c r="F76" s="1">
        <v>69351</v>
      </c>
      <c r="J76" s="1" t="s">
        <v>108</v>
      </c>
      <c r="K76" s="1">
        <v>11882</v>
      </c>
      <c r="L76" s="1">
        <v>11585</v>
      </c>
      <c r="M76" s="1">
        <v>10848</v>
      </c>
      <c r="N76" s="1">
        <v>72891</v>
      </c>
      <c r="O76" s="1" t="s">
        <v>108</v>
      </c>
      <c r="P76" s="1">
        <v>2629</v>
      </c>
      <c r="Q76" s="1">
        <v>20054</v>
      </c>
      <c r="R76" s="1">
        <v>8725</v>
      </c>
      <c r="S76" s="1">
        <v>75797</v>
      </c>
      <c r="T76" s="1" t="s">
        <v>108</v>
      </c>
    </row>
    <row r="77" spans="1:20" x14ac:dyDescent="0.35">
      <c r="A77" s="7" t="s">
        <v>81</v>
      </c>
      <c r="B77" s="1">
        <v>113274</v>
      </c>
      <c r="C77" s="1">
        <v>8258</v>
      </c>
      <c r="D77" s="1">
        <v>3572</v>
      </c>
      <c r="E77" s="1">
        <v>8371</v>
      </c>
      <c r="F77" s="1">
        <v>93074</v>
      </c>
      <c r="J77" s="1" t="s">
        <v>108</v>
      </c>
      <c r="K77" s="1">
        <v>1046</v>
      </c>
      <c r="L77" s="1">
        <v>3491</v>
      </c>
      <c r="M77" s="1">
        <v>7378</v>
      </c>
      <c r="N77" s="1">
        <v>101359</v>
      </c>
      <c r="O77" s="1" t="s">
        <v>108</v>
      </c>
      <c r="P77" s="1">
        <v>1351</v>
      </c>
      <c r="Q77" s="1">
        <v>4831</v>
      </c>
      <c r="R77" s="1">
        <v>2476</v>
      </c>
      <c r="S77" s="1">
        <v>104616</v>
      </c>
      <c r="T77" s="1" t="s">
        <v>108</v>
      </c>
    </row>
    <row r="78" spans="1:20" x14ac:dyDescent="0.35">
      <c r="A78" s="7" t="s">
        <v>82</v>
      </c>
      <c r="B78" s="1">
        <v>114464</v>
      </c>
      <c r="C78" s="1">
        <v>9453</v>
      </c>
      <c r="D78" s="1">
        <v>2657</v>
      </c>
      <c r="E78" s="1">
        <v>8464</v>
      </c>
      <c r="F78" s="1">
        <v>93890</v>
      </c>
      <c r="J78" s="1" t="s">
        <v>108</v>
      </c>
      <c r="K78" s="1">
        <v>239</v>
      </c>
      <c r="L78" s="1">
        <v>2459</v>
      </c>
      <c r="M78" s="1">
        <v>7718</v>
      </c>
      <c r="N78" s="1">
        <v>104048</v>
      </c>
      <c r="O78" s="1" t="s">
        <v>108</v>
      </c>
      <c r="P78" s="1">
        <v>5118</v>
      </c>
      <c r="Q78" s="1">
        <v>9483</v>
      </c>
      <c r="R78" s="1">
        <v>1811</v>
      </c>
      <c r="S78" s="1">
        <v>98051</v>
      </c>
      <c r="T78" s="1" t="s">
        <v>108</v>
      </c>
    </row>
    <row r="79" spans="1:20" x14ac:dyDescent="0.35">
      <c r="A79" s="7" t="s">
        <v>83</v>
      </c>
      <c r="B79" s="1">
        <v>65625</v>
      </c>
      <c r="C79" s="1">
        <v>1084</v>
      </c>
      <c r="D79" s="1">
        <v>2759</v>
      </c>
      <c r="E79" s="1">
        <v>8678</v>
      </c>
      <c r="F79" s="1">
        <v>52134</v>
      </c>
      <c r="J79" s="1">
        <v>971</v>
      </c>
      <c r="K79" s="1">
        <v>1195</v>
      </c>
      <c r="L79" s="1">
        <v>1895</v>
      </c>
      <c r="M79" s="1" t="s">
        <v>108</v>
      </c>
      <c r="N79" s="1">
        <v>61564</v>
      </c>
      <c r="O79" s="1">
        <v>971</v>
      </c>
      <c r="P79" s="1" t="s">
        <v>108</v>
      </c>
      <c r="Q79" s="1">
        <v>805</v>
      </c>
      <c r="R79" s="1" t="s">
        <v>108</v>
      </c>
      <c r="S79" s="1">
        <v>63850</v>
      </c>
      <c r="T79" s="1">
        <v>971</v>
      </c>
    </row>
    <row r="80" spans="1:20" x14ac:dyDescent="0.35">
      <c r="A80" s="7" t="s">
        <v>84</v>
      </c>
      <c r="B80" s="1">
        <v>34159</v>
      </c>
      <c r="C80" s="1">
        <v>1293</v>
      </c>
      <c r="D80" s="1">
        <v>1153</v>
      </c>
      <c r="E80" s="1" t="s">
        <v>108</v>
      </c>
      <c r="F80" s="1">
        <v>31713</v>
      </c>
      <c r="J80" s="1" t="s">
        <v>108</v>
      </c>
      <c r="K80" s="1">
        <v>2291</v>
      </c>
      <c r="L80" s="1">
        <v>932</v>
      </c>
      <c r="M80" s="1" t="s">
        <v>108</v>
      </c>
      <c r="N80" s="1">
        <v>30936</v>
      </c>
      <c r="O80" s="1" t="s">
        <v>108</v>
      </c>
      <c r="P80" s="1">
        <v>1893</v>
      </c>
      <c r="Q80" s="1" t="s">
        <v>108</v>
      </c>
      <c r="R80" s="1" t="s">
        <v>108</v>
      </c>
      <c r="S80" s="1">
        <v>32266</v>
      </c>
      <c r="T80" s="1" t="s">
        <v>108</v>
      </c>
    </row>
    <row r="81" spans="1:20" x14ac:dyDescent="0.35">
      <c r="A81" s="7" t="s">
        <v>46</v>
      </c>
      <c r="B81" s="1">
        <v>204835</v>
      </c>
      <c r="C81" s="1">
        <v>6129</v>
      </c>
      <c r="D81" s="1">
        <v>769</v>
      </c>
      <c r="E81" s="1">
        <v>2792</v>
      </c>
      <c r="F81" s="1">
        <v>15129</v>
      </c>
      <c r="J81" s="1">
        <v>180016</v>
      </c>
      <c r="K81" s="1" t="s">
        <v>108</v>
      </c>
      <c r="L81" s="1">
        <v>1859</v>
      </c>
      <c r="M81" s="1">
        <v>2792</v>
      </c>
      <c r="N81" s="1">
        <v>19063</v>
      </c>
      <c r="O81" s="1">
        <v>181121</v>
      </c>
      <c r="P81" s="1">
        <v>6129</v>
      </c>
      <c r="Q81" s="1">
        <v>711</v>
      </c>
      <c r="R81" s="1" t="s">
        <v>108</v>
      </c>
      <c r="S81" s="1">
        <v>16874</v>
      </c>
      <c r="T81" s="1">
        <v>181121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593028</v>
      </c>
      <c r="C83" s="1">
        <v>52053</v>
      </c>
      <c r="D83" s="1">
        <v>40910</v>
      </c>
      <c r="E83" s="1">
        <v>43616</v>
      </c>
      <c r="F83" s="1">
        <v>377883</v>
      </c>
      <c r="J83" s="1">
        <v>78565</v>
      </c>
      <c r="K83" s="1">
        <v>22424</v>
      </c>
      <c r="L83" s="1">
        <v>30381</v>
      </c>
      <c r="M83" s="1">
        <v>32793</v>
      </c>
      <c r="N83" s="1">
        <v>429198</v>
      </c>
      <c r="O83" s="1">
        <v>78232</v>
      </c>
      <c r="P83" s="1">
        <v>20641</v>
      </c>
      <c r="Q83" s="1">
        <v>47070</v>
      </c>
      <c r="R83" s="1">
        <v>21084</v>
      </c>
      <c r="S83" s="1">
        <v>423457</v>
      </c>
      <c r="T83" s="1">
        <v>80777</v>
      </c>
    </row>
    <row r="84" spans="1:20" x14ac:dyDescent="0.35">
      <c r="A84" s="7" t="s">
        <v>86</v>
      </c>
      <c r="B84" s="1">
        <v>270601</v>
      </c>
      <c r="C84" s="1">
        <v>33200</v>
      </c>
      <c r="D84" s="1">
        <v>26230</v>
      </c>
      <c r="E84" s="1">
        <v>29348</v>
      </c>
      <c r="F84" s="1">
        <v>150914</v>
      </c>
      <c r="J84" s="1">
        <v>30909</v>
      </c>
      <c r="K84" s="1">
        <v>15141</v>
      </c>
      <c r="L84" s="1">
        <v>15693</v>
      </c>
      <c r="M84" s="1">
        <v>26847</v>
      </c>
      <c r="N84" s="1">
        <v>182012</v>
      </c>
      <c r="O84" s="1">
        <v>30909</v>
      </c>
      <c r="P84" s="1">
        <v>10708</v>
      </c>
      <c r="Q84" s="1">
        <v>37653</v>
      </c>
      <c r="R84" s="1">
        <v>11823</v>
      </c>
      <c r="S84" s="1">
        <v>179508</v>
      </c>
      <c r="T84" s="1">
        <v>30909</v>
      </c>
    </row>
    <row r="85" spans="1:20" ht="43.5" x14ac:dyDescent="0.35">
      <c r="A85" s="7" t="s">
        <v>87</v>
      </c>
      <c r="B85" s="1">
        <v>204284</v>
      </c>
      <c r="C85" s="1">
        <v>27165</v>
      </c>
      <c r="D85" s="1">
        <v>27792</v>
      </c>
      <c r="E85" s="1">
        <v>26096</v>
      </c>
      <c r="F85" s="1">
        <v>101245</v>
      </c>
      <c r="J85" s="1">
        <v>21986</v>
      </c>
      <c r="K85" s="1">
        <v>16780</v>
      </c>
      <c r="L85" s="1">
        <v>16485</v>
      </c>
      <c r="M85" s="1">
        <v>20813</v>
      </c>
      <c r="N85" s="1">
        <v>127114</v>
      </c>
      <c r="O85" s="1">
        <v>23091</v>
      </c>
      <c r="P85" s="1">
        <v>8405</v>
      </c>
      <c r="Q85" s="1">
        <v>45941</v>
      </c>
      <c r="R85" s="1">
        <v>2770</v>
      </c>
      <c r="S85" s="1">
        <v>122971</v>
      </c>
      <c r="T85" s="1">
        <v>24197</v>
      </c>
    </row>
    <row r="86" spans="1:20" x14ac:dyDescent="0.35">
      <c r="A86" s="7" t="s">
        <v>88</v>
      </c>
      <c r="B86" s="1">
        <v>67148</v>
      </c>
      <c r="C86" s="1">
        <v>23400</v>
      </c>
      <c r="D86" s="1">
        <v>20179</v>
      </c>
      <c r="E86" s="1">
        <v>7851</v>
      </c>
      <c r="F86" s="1">
        <v>9341</v>
      </c>
      <c r="J86" s="1">
        <v>6377</v>
      </c>
      <c r="K86" s="1">
        <v>8722</v>
      </c>
      <c r="L86" s="1">
        <v>9185</v>
      </c>
      <c r="M86" s="1">
        <v>9212</v>
      </c>
      <c r="N86" s="1">
        <v>32926</v>
      </c>
      <c r="O86" s="1">
        <v>7103</v>
      </c>
      <c r="P86" s="1">
        <v>14107</v>
      </c>
      <c r="Q86" s="1">
        <v>24637</v>
      </c>
      <c r="R86" s="1">
        <v>1697</v>
      </c>
      <c r="S86" s="1">
        <v>20330</v>
      </c>
      <c r="T86" s="1">
        <v>6377</v>
      </c>
    </row>
    <row r="87" spans="1:20" x14ac:dyDescent="0.35">
      <c r="A87" s="7" t="s">
        <v>89</v>
      </c>
      <c r="B87" s="1">
        <v>16013</v>
      </c>
      <c r="C87" s="1">
        <v>4626</v>
      </c>
      <c r="D87" s="1">
        <v>4144</v>
      </c>
      <c r="E87" s="1">
        <v>225</v>
      </c>
      <c r="F87" s="1">
        <v>1698</v>
      </c>
      <c r="J87" s="1">
        <v>5320</v>
      </c>
      <c r="K87" s="1">
        <v>578</v>
      </c>
      <c r="L87" s="1">
        <v>2296</v>
      </c>
      <c r="M87" s="1">
        <v>4048</v>
      </c>
      <c r="N87" s="1">
        <v>3771</v>
      </c>
      <c r="O87" s="1">
        <v>5320</v>
      </c>
      <c r="P87" s="1">
        <v>4048</v>
      </c>
      <c r="Q87" s="1">
        <v>2874</v>
      </c>
      <c r="R87" s="1" t="s">
        <v>108</v>
      </c>
      <c r="S87" s="1">
        <v>3771</v>
      </c>
      <c r="T87" s="1">
        <v>5320</v>
      </c>
    </row>
    <row r="88" spans="1:20" ht="29" x14ac:dyDescent="0.35">
      <c r="A88" s="7" t="s">
        <v>90</v>
      </c>
      <c r="B88" s="1">
        <v>14031</v>
      </c>
      <c r="C88" s="1">
        <v>2377</v>
      </c>
      <c r="D88" s="1">
        <v>636</v>
      </c>
      <c r="E88" s="1">
        <v>1642</v>
      </c>
      <c r="F88" s="1">
        <v>7560</v>
      </c>
      <c r="J88" s="1">
        <v>1816</v>
      </c>
      <c r="K88" s="1">
        <v>2377</v>
      </c>
      <c r="L88" s="1">
        <v>360</v>
      </c>
      <c r="M88" s="1">
        <v>203</v>
      </c>
      <c r="N88" s="1">
        <v>9275</v>
      </c>
      <c r="O88" s="1">
        <v>1816</v>
      </c>
      <c r="P88" s="1" t="s">
        <v>108</v>
      </c>
      <c r="Q88" s="1">
        <v>2930</v>
      </c>
      <c r="R88" s="1" t="s">
        <v>108</v>
      </c>
      <c r="S88" s="1">
        <v>9285</v>
      </c>
      <c r="T88" s="1">
        <v>1816</v>
      </c>
    </row>
    <row r="89" spans="1:20" x14ac:dyDescent="0.35">
      <c r="A89" s="7" t="s">
        <v>91</v>
      </c>
      <c r="B89" s="1">
        <v>58598</v>
      </c>
      <c r="C89" s="1">
        <v>15614</v>
      </c>
      <c r="D89" s="1">
        <v>14705</v>
      </c>
      <c r="E89" s="1">
        <v>4296</v>
      </c>
      <c r="F89" s="1">
        <v>17962</v>
      </c>
      <c r="J89" s="1">
        <v>6021</v>
      </c>
      <c r="K89" s="1">
        <v>4647</v>
      </c>
      <c r="L89" s="1">
        <v>1679</v>
      </c>
      <c r="M89" s="1">
        <v>9764</v>
      </c>
      <c r="N89" s="1">
        <v>36488</v>
      </c>
      <c r="O89" s="1">
        <v>6021</v>
      </c>
      <c r="P89" s="1">
        <v>11487</v>
      </c>
      <c r="Q89" s="1">
        <v>18848</v>
      </c>
      <c r="R89" s="1">
        <v>3922</v>
      </c>
      <c r="S89" s="1">
        <v>18319</v>
      </c>
      <c r="T89" s="1">
        <v>6021</v>
      </c>
    </row>
    <row r="90" spans="1:20" ht="29" x14ac:dyDescent="0.35">
      <c r="A90" s="7" t="s">
        <v>92</v>
      </c>
      <c r="B90" s="1">
        <v>20436</v>
      </c>
      <c r="C90" s="1">
        <v>10730</v>
      </c>
      <c r="D90" s="1">
        <v>5253</v>
      </c>
      <c r="E90" s="1">
        <v>1276</v>
      </c>
      <c r="F90" s="1">
        <v>2333</v>
      </c>
      <c r="J90" s="1">
        <v>844</v>
      </c>
      <c r="K90" s="1" t="s">
        <v>108</v>
      </c>
      <c r="L90" s="1">
        <v>553</v>
      </c>
      <c r="M90" s="1">
        <v>4048</v>
      </c>
      <c r="N90" s="1">
        <v>14991</v>
      </c>
      <c r="O90" s="1">
        <v>844</v>
      </c>
      <c r="P90" s="1">
        <v>10177</v>
      </c>
      <c r="Q90" s="1">
        <v>5806</v>
      </c>
      <c r="R90" s="1">
        <v>1276</v>
      </c>
      <c r="S90" s="1">
        <v>2333</v>
      </c>
      <c r="T90" s="1">
        <v>844</v>
      </c>
    </row>
    <row r="91" spans="1:20" x14ac:dyDescent="0.35">
      <c r="A91" s="7" t="s">
        <v>93</v>
      </c>
      <c r="B91" s="1">
        <v>45015</v>
      </c>
      <c r="C91" s="1">
        <v>8179</v>
      </c>
      <c r="D91" s="1">
        <v>15538</v>
      </c>
      <c r="E91" s="1">
        <v>4399</v>
      </c>
      <c r="F91" s="1">
        <v>10322</v>
      </c>
      <c r="J91" s="1">
        <v>6577</v>
      </c>
      <c r="K91" s="1">
        <v>1305</v>
      </c>
      <c r="L91" s="1">
        <v>3894</v>
      </c>
      <c r="M91" s="1">
        <v>6006</v>
      </c>
      <c r="N91" s="1">
        <v>27233</v>
      </c>
      <c r="O91" s="1">
        <v>6577</v>
      </c>
      <c r="P91" s="1">
        <v>9022</v>
      </c>
      <c r="Q91" s="1">
        <v>11588</v>
      </c>
      <c r="R91" s="1">
        <v>2246</v>
      </c>
      <c r="S91" s="1">
        <v>15582</v>
      </c>
      <c r="T91" s="1">
        <v>6577</v>
      </c>
    </row>
    <row r="92" spans="1:20" x14ac:dyDescent="0.35">
      <c r="A92" s="7" t="s">
        <v>94</v>
      </c>
      <c r="B92" s="1">
        <v>16654</v>
      </c>
      <c r="C92" s="1">
        <v>7459</v>
      </c>
      <c r="D92" s="1">
        <v>7128</v>
      </c>
      <c r="E92" s="1">
        <v>1086</v>
      </c>
      <c r="F92" s="1">
        <v>981</v>
      </c>
      <c r="J92" s="1" t="s">
        <v>108</v>
      </c>
      <c r="K92" s="1">
        <v>1330</v>
      </c>
      <c r="L92" s="1" t="s">
        <v>108</v>
      </c>
      <c r="M92" s="1">
        <v>578</v>
      </c>
      <c r="N92" s="1">
        <v>14747</v>
      </c>
      <c r="O92" s="1" t="s">
        <v>108</v>
      </c>
      <c r="P92" s="1">
        <v>8463</v>
      </c>
      <c r="Q92" s="1">
        <v>6124</v>
      </c>
      <c r="R92" s="1" t="s">
        <v>108</v>
      </c>
      <c r="S92" s="1">
        <v>2068</v>
      </c>
      <c r="T92" s="1" t="s">
        <v>108</v>
      </c>
    </row>
    <row r="93" spans="1:20" x14ac:dyDescent="0.35">
      <c r="A93" s="7" t="s">
        <v>95</v>
      </c>
      <c r="B93" s="1">
        <v>22749</v>
      </c>
      <c r="C93" s="1">
        <v>4155</v>
      </c>
      <c r="D93" s="1">
        <v>1706</v>
      </c>
      <c r="E93" s="1" t="s">
        <v>108</v>
      </c>
      <c r="F93" s="1">
        <v>11844</v>
      </c>
      <c r="J93" s="1">
        <v>5044</v>
      </c>
      <c r="K93" s="1">
        <v>671</v>
      </c>
      <c r="L93" s="1">
        <v>2796</v>
      </c>
      <c r="M93" s="1">
        <v>2078</v>
      </c>
      <c r="N93" s="1">
        <v>12160</v>
      </c>
      <c r="O93" s="1">
        <v>5044</v>
      </c>
      <c r="P93" s="1" t="s">
        <v>108</v>
      </c>
      <c r="Q93" s="1">
        <v>2345</v>
      </c>
      <c r="R93" s="1">
        <v>2078</v>
      </c>
      <c r="S93" s="1">
        <v>13282</v>
      </c>
      <c r="T93" s="1">
        <v>5044</v>
      </c>
    </row>
    <row r="94" spans="1:20" x14ac:dyDescent="0.35">
      <c r="A94" s="7" t="s">
        <v>46</v>
      </c>
      <c r="B94" s="1">
        <v>87600</v>
      </c>
      <c r="C94" s="1" t="s">
        <v>108</v>
      </c>
      <c r="D94" s="1" t="s">
        <v>108</v>
      </c>
      <c r="E94" s="1" t="s">
        <v>108</v>
      </c>
      <c r="F94" s="1">
        <v>4087</v>
      </c>
      <c r="J94" s="1">
        <v>83513</v>
      </c>
      <c r="K94" s="1" t="s">
        <v>108</v>
      </c>
      <c r="L94" s="1" t="s">
        <v>108</v>
      </c>
      <c r="M94" s="1" t="s">
        <v>108</v>
      </c>
      <c r="N94" s="1">
        <v>4087</v>
      </c>
      <c r="O94" s="1">
        <v>83513</v>
      </c>
      <c r="P94" s="1" t="s">
        <v>108</v>
      </c>
      <c r="Q94" s="1" t="s">
        <v>108</v>
      </c>
      <c r="R94" s="1" t="s">
        <v>108</v>
      </c>
      <c r="S94" s="1">
        <v>4087</v>
      </c>
      <c r="T94" s="1">
        <v>83513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1789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1789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1789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1789</v>
      </c>
    </row>
    <row r="98" spans="1:20" x14ac:dyDescent="0.35">
      <c r="A98" s="7" t="s">
        <v>98</v>
      </c>
      <c r="B98" s="1">
        <v>2805</v>
      </c>
      <c r="C98" s="1">
        <v>2805</v>
      </c>
      <c r="D98" s="1" t="s">
        <v>108</v>
      </c>
      <c r="E98" s="1" t="s">
        <v>108</v>
      </c>
      <c r="F98" s="1" t="s">
        <v>108</v>
      </c>
      <c r="J98" s="1" t="s">
        <v>108</v>
      </c>
      <c r="K98" s="1">
        <v>1346</v>
      </c>
      <c r="L98" s="1" t="s">
        <v>108</v>
      </c>
      <c r="M98" s="1" t="s">
        <v>108</v>
      </c>
      <c r="N98" s="1">
        <v>1459</v>
      </c>
      <c r="O98" s="1" t="s">
        <v>108</v>
      </c>
      <c r="P98" s="1">
        <v>1459</v>
      </c>
      <c r="Q98" s="1" t="s">
        <v>108</v>
      </c>
      <c r="R98" s="1" t="s">
        <v>108</v>
      </c>
      <c r="S98" s="1">
        <v>1346</v>
      </c>
      <c r="T98" s="1" t="s">
        <v>108</v>
      </c>
    </row>
    <row r="99" spans="1:20" x14ac:dyDescent="0.35">
      <c r="A99" s="7" t="s">
        <v>99</v>
      </c>
      <c r="B99" s="1">
        <v>1984</v>
      </c>
      <c r="C99" s="1">
        <v>1459</v>
      </c>
      <c r="D99" s="1" t="s">
        <v>108</v>
      </c>
      <c r="E99" s="1">
        <v>525</v>
      </c>
      <c r="F99" s="1" t="s">
        <v>108</v>
      </c>
      <c r="J99" s="1" t="s">
        <v>108</v>
      </c>
      <c r="K99" s="1" t="s">
        <v>108</v>
      </c>
      <c r="L99" s="1" t="s">
        <v>108</v>
      </c>
      <c r="M99" s="1">
        <v>525</v>
      </c>
      <c r="N99" s="1">
        <v>1459</v>
      </c>
      <c r="O99" s="1" t="s">
        <v>108</v>
      </c>
      <c r="P99" s="1">
        <v>1459</v>
      </c>
      <c r="Q99" s="1" t="s">
        <v>108</v>
      </c>
      <c r="R99" s="1">
        <v>525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773486</v>
      </c>
      <c r="C100" s="1">
        <v>60261</v>
      </c>
      <c r="D100" s="1">
        <v>44560</v>
      </c>
      <c r="E100" s="1">
        <v>49734</v>
      </c>
      <c r="F100" s="1">
        <v>439543</v>
      </c>
      <c r="J100" s="1">
        <v>179388</v>
      </c>
      <c r="K100" s="1">
        <v>26306</v>
      </c>
      <c r="L100" s="1">
        <v>38420</v>
      </c>
      <c r="M100" s="1">
        <v>41662</v>
      </c>
      <c r="N100" s="1">
        <v>487318</v>
      </c>
      <c r="O100" s="1">
        <v>179781</v>
      </c>
      <c r="P100" s="1">
        <v>25372</v>
      </c>
      <c r="Q100" s="1">
        <v>60620</v>
      </c>
      <c r="R100" s="1">
        <v>23363</v>
      </c>
      <c r="S100" s="1">
        <v>482533</v>
      </c>
      <c r="T100" s="1">
        <v>181599</v>
      </c>
    </row>
    <row r="101" spans="1:20" x14ac:dyDescent="0.35">
      <c r="A101" s="7" t="s">
        <v>46</v>
      </c>
      <c r="B101" s="1">
        <v>6741</v>
      </c>
      <c r="C101" s="1" t="s">
        <v>108</v>
      </c>
      <c r="D101" s="1">
        <v>5253</v>
      </c>
      <c r="E101" s="1" t="s">
        <v>108</v>
      </c>
      <c r="F101" s="1">
        <v>239</v>
      </c>
      <c r="J101" s="1">
        <v>1248</v>
      </c>
      <c r="K101" s="1" t="s">
        <v>108</v>
      </c>
      <c r="L101" s="1" t="s">
        <v>108</v>
      </c>
      <c r="M101" s="1" t="s">
        <v>108</v>
      </c>
      <c r="N101" s="1">
        <v>5492</v>
      </c>
      <c r="O101" s="1">
        <v>1248</v>
      </c>
      <c r="P101" s="1" t="s">
        <v>108</v>
      </c>
      <c r="Q101" s="1">
        <v>5253</v>
      </c>
      <c r="R101" s="1" t="s">
        <v>108</v>
      </c>
      <c r="S101" s="1">
        <v>239</v>
      </c>
      <c r="T101" s="1">
        <v>1248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389134</v>
      </c>
      <c r="C103" s="1">
        <v>23505</v>
      </c>
      <c r="D103" s="1">
        <v>19229</v>
      </c>
      <c r="E103" s="1">
        <v>28183</v>
      </c>
      <c r="F103" s="1">
        <v>309640</v>
      </c>
      <c r="J103" s="1">
        <v>8578</v>
      </c>
      <c r="K103" s="1">
        <v>7989</v>
      </c>
      <c r="L103" s="1">
        <v>9673</v>
      </c>
      <c r="M103" s="1">
        <v>21783</v>
      </c>
      <c r="N103" s="1">
        <v>339280</v>
      </c>
      <c r="O103" s="1">
        <v>10409</v>
      </c>
      <c r="P103" s="1">
        <v>12056</v>
      </c>
      <c r="Q103" s="1">
        <v>21806</v>
      </c>
      <c r="R103" s="1">
        <v>10260</v>
      </c>
      <c r="S103" s="1">
        <v>334223</v>
      </c>
      <c r="T103" s="1">
        <v>10789</v>
      </c>
    </row>
    <row r="104" spans="1:20" x14ac:dyDescent="0.35">
      <c r="A104" s="7" t="s">
        <v>102</v>
      </c>
      <c r="B104" s="1">
        <v>208749</v>
      </c>
      <c r="C104" s="1">
        <v>29257</v>
      </c>
      <c r="D104" s="1">
        <v>29867</v>
      </c>
      <c r="E104" s="1">
        <v>17957</v>
      </c>
      <c r="F104" s="1">
        <v>120795</v>
      </c>
      <c r="J104" s="1">
        <v>10873</v>
      </c>
      <c r="K104" s="1">
        <v>17022</v>
      </c>
      <c r="L104" s="1">
        <v>26198</v>
      </c>
      <c r="M104" s="1">
        <v>15925</v>
      </c>
      <c r="N104" s="1">
        <v>140170</v>
      </c>
      <c r="O104" s="1">
        <v>9434</v>
      </c>
      <c r="P104" s="1">
        <v>8646</v>
      </c>
      <c r="Q104" s="1">
        <v>42609</v>
      </c>
      <c r="R104" s="1">
        <v>10277</v>
      </c>
      <c r="S104" s="1">
        <v>136345</v>
      </c>
      <c r="T104" s="1">
        <v>10873</v>
      </c>
    </row>
    <row r="105" spans="1:20" x14ac:dyDescent="0.35">
      <c r="A105" s="7" t="s">
        <v>103</v>
      </c>
      <c r="B105" s="1">
        <v>23711</v>
      </c>
      <c r="C105" s="1">
        <v>9776</v>
      </c>
      <c r="D105" s="1">
        <v>718</v>
      </c>
      <c r="E105" s="1">
        <v>4119</v>
      </c>
      <c r="F105" s="1">
        <v>9098</v>
      </c>
      <c r="J105" s="1" t="s">
        <v>108</v>
      </c>
      <c r="K105" s="1">
        <v>2112</v>
      </c>
      <c r="L105" s="1">
        <v>2549</v>
      </c>
      <c r="M105" s="1">
        <v>4478</v>
      </c>
      <c r="N105" s="1">
        <v>14571</v>
      </c>
      <c r="O105" s="1" t="s">
        <v>108</v>
      </c>
      <c r="P105" s="1">
        <v>6129</v>
      </c>
      <c r="Q105" s="1">
        <v>1459</v>
      </c>
      <c r="R105" s="1">
        <v>3350</v>
      </c>
      <c r="S105" s="1">
        <v>12772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163752</v>
      </c>
      <c r="C107" s="1">
        <v>529</v>
      </c>
      <c r="D107" s="1" t="s">
        <v>108</v>
      </c>
      <c r="E107" s="1" t="s">
        <v>108</v>
      </c>
      <c r="F107" s="1">
        <v>249</v>
      </c>
      <c r="J107" s="1">
        <v>162974</v>
      </c>
      <c r="K107" s="1">
        <v>529</v>
      </c>
      <c r="L107" s="1" t="s">
        <v>108</v>
      </c>
      <c r="M107" s="1" t="s">
        <v>108</v>
      </c>
      <c r="N107" s="1">
        <v>249</v>
      </c>
      <c r="O107" s="1">
        <v>162974</v>
      </c>
      <c r="P107" s="1" t="s">
        <v>108</v>
      </c>
      <c r="Q107" s="1" t="s">
        <v>108</v>
      </c>
      <c r="R107" s="1" t="s">
        <v>108</v>
      </c>
      <c r="S107" s="1">
        <v>777</v>
      </c>
      <c r="T107" s="1">
        <v>162974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503408</v>
      </c>
      <c r="C109" s="1">
        <v>47614</v>
      </c>
      <c r="D109" s="1">
        <v>35054</v>
      </c>
      <c r="E109" s="1">
        <v>40435</v>
      </c>
      <c r="F109" s="1">
        <v>362232</v>
      </c>
      <c r="J109" s="1">
        <v>18073</v>
      </c>
      <c r="K109" s="1">
        <v>16773</v>
      </c>
      <c r="L109" s="1">
        <v>31352</v>
      </c>
      <c r="M109" s="1">
        <v>33646</v>
      </c>
      <c r="N109" s="1">
        <v>403896</v>
      </c>
      <c r="O109" s="1">
        <v>17739</v>
      </c>
      <c r="P109" s="1">
        <v>20013</v>
      </c>
      <c r="Q109" s="1">
        <v>46459</v>
      </c>
      <c r="R109" s="1">
        <v>19544</v>
      </c>
      <c r="S109" s="1">
        <v>397107</v>
      </c>
      <c r="T109" s="1">
        <v>20284</v>
      </c>
    </row>
    <row r="110" spans="1:20" x14ac:dyDescent="0.35">
      <c r="A110" s="7" t="s">
        <v>102</v>
      </c>
      <c r="B110" s="1">
        <v>97208</v>
      </c>
      <c r="C110" s="1">
        <v>8560</v>
      </c>
      <c r="D110" s="1">
        <v>4079</v>
      </c>
      <c r="E110" s="1">
        <v>8937</v>
      </c>
      <c r="F110" s="1">
        <v>74254</v>
      </c>
      <c r="J110" s="1">
        <v>1378</v>
      </c>
      <c r="K110" s="1">
        <v>5909</v>
      </c>
      <c r="L110" s="1">
        <v>4847</v>
      </c>
      <c r="M110" s="1">
        <v>7743</v>
      </c>
      <c r="N110" s="1">
        <v>77331</v>
      </c>
      <c r="O110" s="1">
        <v>1378</v>
      </c>
      <c r="P110" s="1">
        <v>6818</v>
      </c>
      <c r="Q110" s="1">
        <v>5824</v>
      </c>
      <c r="R110" s="1">
        <v>3617</v>
      </c>
      <c r="S110" s="1">
        <v>79570</v>
      </c>
      <c r="T110" s="1">
        <v>1378</v>
      </c>
    </row>
    <row r="111" spans="1:20" x14ac:dyDescent="0.35">
      <c r="A111" s="7" t="s">
        <v>103</v>
      </c>
      <c r="B111" s="1">
        <v>15668</v>
      </c>
      <c r="C111" s="1">
        <v>2053</v>
      </c>
      <c r="D111" s="1">
        <v>9761</v>
      </c>
      <c r="E111" s="1">
        <v>887</v>
      </c>
      <c r="F111" s="1">
        <v>2966</v>
      </c>
      <c r="J111" s="1" t="s">
        <v>108</v>
      </c>
      <c r="K111" s="1">
        <v>671</v>
      </c>
      <c r="L111" s="1">
        <v>762</v>
      </c>
      <c r="M111" s="1">
        <v>797</v>
      </c>
      <c r="N111" s="1">
        <v>12712</v>
      </c>
      <c r="O111" s="1">
        <v>726</v>
      </c>
      <c r="P111" s="1" t="s">
        <v>108</v>
      </c>
      <c r="Q111" s="1">
        <v>8759</v>
      </c>
      <c r="R111" s="1">
        <v>726</v>
      </c>
      <c r="S111" s="1">
        <v>6182</v>
      </c>
      <c r="T111" s="1" t="s">
        <v>108</v>
      </c>
    </row>
    <row r="112" spans="1:20" x14ac:dyDescent="0.35">
      <c r="A112" s="7" t="s">
        <v>104</v>
      </c>
      <c r="B112" s="1">
        <v>190</v>
      </c>
      <c r="C112" s="1" t="s">
        <v>108</v>
      </c>
      <c r="D112" s="1">
        <v>190</v>
      </c>
      <c r="E112" s="1" t="s">
        <v>108</v>
      </c>
      <c r="F112" s="1" t="s">
        <v>108</v>
      </c>
      <c r="J112" s="1" t="s">
        <v>108</v>
      </c>
      <c r="K112" s="1">
        <v>190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>
        <v>190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168873</v>
      </c>
      <c r="C113" s="1">
        <v>4839</v>
      </c>
      <c r="D113" s="1">
        <v>730</v>
      </c>
      <c r="E113" s="1" t="s">
        <v>108</v>
      </c>
      <c r="F113" s="1">
        <v>330</v>
      </c>
      <c r="J113" s="1">
        <v>162974</v>
      </c>
      <c r="K113" s="1">
        <v>4110</v>
      </c>
      <c r="L113" s="1">
        <v>1459</v>
      </c>
      <c r="M113" s="1" t="s">
        <v>108</v>
      </c>
      <c r="N113" s="1">
        <v>330</v>
      </c>
      <c r="O113" s="1">
        <v>162974</v>
      </c>
      <c r="P113" s="1" t="s">
        <v>108</v>
      </c>
      <c r="Q113" s="1">
        <v>4641</v>
      </c>
      <c r="R113" s="1" t="s">
        <v>108</v>
      </c>
      <c r="S113" s="1">
        <v>1258</v>
      </c>
      <c r="T113" s="1">
        <v>162974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350013</v>
      </c>
      <c r="C115" s="1">
        <v>34550</v>
      </c>
      <c r="D115" s="1">
        <v>18720</v>
      </c>
      <c r="E115" s="1">
        <v>20807</v>
      </c>
      <c r="F115" s="1">
        <v>266308</v>
      </c>
      <c r="J115" s="1">
        <v>9628</v>
      </c>
      <c r="K115" s="1">
        <v>10759</v>
      </c>
      <c r="L115" s="1">
        <v>15911</v>
      </c>
      <c r="M115" s="1">
        <v>18385</v>
      </c>
      <c r="N115" s="1">
        <v>294224</v>
      </c>
      <c r="O115" s="1">
        <v>10733</v>
      </c>
      <c r="P115" s="1">
        <v>18853</v>
      </c>
      <c r="Q115" s="1">
        <v>32420</v>
      </c>
      <c r="R115" s="1">
        <v>8531</v>
      </c>
      <c r="S115" s="1">
        <v>278371</v>
      </c>
      <c r="T115" s="1">
        <v>11839</v>
      </c>
    </row>
    <row r="116" spans="1:20" x14ac:dyDescent="0.35">
      <c r="A116" s="7" t="s">
        <v>102</v>
      </c>
      <c r="B116" s="1">
        <v>232997</v>
      </c>
      <c r="C116" s="1">
        <v>20515</v>
      </c>
      <c r="D116" s="1">
        <v>26417</v>
      </c>
      <c r="E116" s="1">
        <v>21047</v>
      </c>
      <c r="F116" s="1">
        <v>155748</v>
      </c>
      <c r="J116" s="1">
        <v>9270</v>
      </c>
      <c r="K116" s="1">
        <v>12825</v>
      </c>
      <c r="L116" s="1">
        <v>19934</v>
      </c>
      <c r="M116" s="1">
        <v>15870</v>
      </c>
      <c r="N116" s="1">
        <v>175811</v>
      </c>
      <c r="O116" s="1">
        <v>8557</v>
      </c>
      <c r="P116" s="1">
        <v>1759</v>
      </c>
      <c r="Q116" s="1">
        <v>28718</v>
      </c>
      <c r="R116" s="1">
        <v>13431</v>
      </c>
      <c r="S116" s="1">
        <v>179819</v>
      </c>
      <c r="T116" s="1">
        <v>9270</v>
      </c>
    </row>
    <row r="117" spans="1:20" x14ac:dyDescent="0.35">
      <c r="A117" s="7" t="s">
        <v>103</v>
      </c>
      <c r="B117" s="1">
        <v>37244</v>
      </c>
      <c r="C117" s="1">
        <v>7473</v>
      </c>
      <c r="D117" s="1">
        <v>4148</v>
      </c>
      <c r="E117" s="1">
        <v>7896</v>
      </c>
      <c r="F117" s="1">
        <v>17173</v>
      </c>
      <c r="J117" s="1">
        <v>554</v>
      </c>
      <c r="K117" s="1">
        <v>3031</v>
      </c>
      <c r="L117" s="1">
        <v>2575</v>
      </c>
      <c r="M117" s="1">
        <v>7932</v>
      </c>
      <c r="N117" s="1">
        <v>23152</v>
      </c>
      <c r="O117" s="1">
        <v>554</v>
      </c>
      <c r="P117" s="1">
        <v>6219</v>
      </c>
      <c r="Q117" s="1">
        <v>4736</v>
      </c>
      <c r="R117" s="1">
        <v>1926</v>
      </c>
      <c r="S117" s="1">
        <v>23810</v>
      </c>
      <c r="T117" s="1">
        <v>554</v>
      </c>
    </row>
    <row r="118" spans="1:20" x14ac:dyDescent="0.35">
      <c r="A118" s="7" t="s">
        <v>104</v>
      </c>
      <c r="B118" s="1">
        <v>1037</v>
      </c>
      <c r="C118" s="1" t="s">
        <v>108</v>
      </c>
      <c r="D118" s="1">
        <v>529</v>
      </c>
      <c r="E118" s="1">
        <v>508</v>
      </c>
      <c r="F118" s="1" t="s">
        <v>108</v>
      </c>
      <c r="J118" s="1" t="s">
        <v>108</v>
      </c>
      <c r="K118" s="1">
        <v>508</v>
      </c>
      <c r="L118" s="1" t="s">
        <v>108</v>
      </c>
      <c r="M118" s="1" t="s">
        <v>108</v>
      </c>
      <c r="N118" s="1">
        <v>529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1037</v>
      </c>
      <c r="T118" s="1" t="s">
        <v>108</v>
      </c>
    </row>
    <row r="119" spans="1:20" x14ac:dyDescent="0.35">
      <c r="A119" s="7" t="s">
        <v>46</v>
      </c>
      <c r="B119" s="1">
        <v>164055</v>
      </c>
      <c r="C119" s="1">
        <v>529</v>
      </c>
      <c r="D119" s="1" t="s">
        <v>108</v>
      </c>
      <c r="E119" s="1" t="s">
        <v>108</v>
      </c>
      <c r="F119" s="1">
        <v>553</v>
      </c>
      <c r="J119" s="1">
        <v>162974</v>
      </c>
      <c r="K119" s="1">
        <v>529</v>
      </c>
      <c r="L119" s="1" t="s">
        <v>108</v>
      </c>
      <c r="M119" s="1" t="s">
        <v>108</v>
      </c>
      <c r="N119" s="1">
        <v>553</v>
      </c>
      <c r="O119" s="1">
        <v>162974</v>
      </c>
      <c r="P119" s="1" t="s">
        <v>108</v>
      </c>
      <c r="Q119" s="1" t="s">
        <v>108</v>
      </c>
      <c r="R119" s="1" t="s">
        <v>108</v>
      </c>
      <c r="S119" s="1">
        <v>1081</v>
      </c>
      <c r="T119" s="1">
        <v>162974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491705</v>
      </c>
      <c r="C121" s="1">
        <v>47227</v>
      </c>
      <c r="D121" s="1">
        <v>32475</v>
      </c>
      <c r="E121" s="1">
        <v>35796</v>
      </c>
      <c r="F121" s="1">
        <v>365218</v>
      </c>
      <c r="J121" s="1">
        <v>10989</v>
      </c>
      <c r="K121" s="1">
        <v>13345</v>
      </c>
      <c r="L121" s="1">
        <v>22628</v>
      </c>
      <c r="M121" s="1">
        <v>31879</v>
      </c>
      <c r="N121" s="1">
        <v>411758</v>
      </c>
      <c r="O121" s="1">
        <v>12095</v>
      </c>
      <c r="P121" s="1">
        <v>22653</v>
      </c>
      <c r="Q121" s="1">
        <v>42863</v>
      </c>
      <c r="R121" s="1">
        <v>15605</v>
      </c>
      <c r="S121" s="1">
        <v>397383</v>
      </c>
      <c r="T121" s="1">
        <v>13201</v>
      </c>
    </row>
    <row r="122" spans="1:20" x14ac:dyDescent="0.35">
      <c r="A122" s="7" t="s">
        <v>102</v>
      </c>
      <c r="B122" s="1">
        <v>100467</v>
      </c>
      <c r="C122" s="1">
        <v>8162</v>
      </c>
      <c r="D122" s="1">
        <v>8849</v>
      </c>
      <c r="E122" s="1">
        <v>8882</v>
      </c>
      <c r="F122" s="1">
        <v>66112</v>
      </c>
      <c r="J122" s="1">
        <v>8462</v>
      </c>
      <c r="K122" s="1">
        <v>7166</v>
      </c>
      <c r="L122" s="1">
        <v>12419</v>
      </c>
      <c r="M122" s="1">
        <v>7301</v>
      </c>
      <c r="N122" s="1">
        <v>66558</v>
      </c>
      <c r="O122" s="1">
        <v>7023</v>
      </c>
      <c r="P122" s="1">
        <v>2007</v>
      </c>
      <c r="Q122" s="1">
        <v>6261</v>
      </c>
      <c r="R122" s="1">
        <v>7556</v>
      </c>
      <c r="S122" s="1">
        <v>76181</v>
      </c>
      <c r="T122" s="1">
        <v>8462</v>
      </c>
    </row>
    <row r="123" spans="1:20" x14ac:dyDescent="0.35">
      <c r="A123" s="7" t="s">
        <v>103</v>
      </c>
      <c r="B123" s="1">
        <v>29016</v>
      </c>
      <c r="C123" s="1">
        <v>7149</v>
      </c>
      <c r="D123" s="1">
        <v>7833</v>
      </c>
      <c r="E123" s="1">
        <v>5581</v>
      </c>
      <c r="F123" s="1">
        <v>8453</v>
      </c>
      <c r="J123" s="1" t="s">
        <v>108</v>
      </c>
      <c r="K123" s="1">
        <v>6612</v>
      </c>
      <c r="L123" s="1">
        <v>2717</v>
      </c>
      <c r="M123" s="1">
        <v>3007</v>
      </c>
      <c r="N123" s="1">
        <v>15953</v>
      </c>
      <c r="O123" s="1">
        <v>726</v>
      </c>
      <c r="P123" s="1">
        <v>2171</v>
      </c>
      <c r="Q123" s="1">
        <v>16094</v>
      </c>
      <c r="R123" s="1">
        <v>726</v>
      </c>
      <c r="S123" s="1">
        <v>10025</v>
      </c>
      <c r="T123" s="1" t="s">
        <v>108</v>
      </c>
    </row>
    <row r="124" spans="1:20" x14ac:dyDescent="0.35">
      <c r="A124" s="7" t="s">
        <v>104</v>
      </c>
      <c r="B124" s="1">
        <v>656</v>
      </c>
      <c r="C124" s="1" t="s">
        <v>108</v>
      </c>
      <c r="D124" s="1">
        <v>656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>
        <v>656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>
        <v>656</v>
      </c>
      <c r="R124" s="1" t="s">
        <v>108</v>
      </c>
      <c r="S124" s="1" t="s">
        <v>108</v>
      </c>
      <c r="T124" s="1" t="s">
        <v>108</v>
      </c>
    </row>
    <row r="125" spans="1:20" x14ac:dyDescent="0.35">
      <c r="A125" s="7" t="s">
        <v>46</v>
      </c>
      <c r="B125" s="1">
        <v>163503</v>
      </c>
      <c r="C125" s="1">
        <v>529</v>
      </c>
      <c r="D125" s="1" t="s">
        <v>108</v>
      </c>
      <c r="E125" s="1" t="s">
        <v>108</v>
      </c>
      <c r="F125" s="1" t="s">
        <v>108</v>
      </c>
      <c r="J125" s="1">
        <v>162974</v>
      </c>
      <c r="K125" s="1">
        <v>529</v>
      </c>
      <c r="L125" s="1" t="s">
        <v>108</v>
      </c>
      <c r="M125" s="1" t="s">
        <v>108</v>
      </c>
      <c r="N125" s="1" t="s">
        <v>108</v>
      </c>
      <c r="O125" s="1">
        <v>162974</v>
      </c>
      <c r="P125" s="1" t="s">
        <v>108</v>
      </c>
      <c r="Q125" s="1" t="s">
        <v>108</v>
      </c>
      <c r="R125" s="1" t="s">
        <v>108</v>
      </c>
      <c r="S125" s="1">
        <v>529</v>
      </c>
      <c r="T125" s="1">
        <v>162974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567796</v>
      </c>
      <c r="C127" s="1">
        <v>50855</v>
      </c>
      <c r="D127" s="1">
        <v>41340</v>
      </c>
      <c r="E127" s="1">
        <v>40980</v>
      </c>
      <c r="F127" s="1">
        <v>417416</v>
      </c>
      <c r="J127" s="1">
        <v>17205</v>
      </c>
      <c r="K127" s="1">
        <v>21690</v>
      </c>
      <c r="L127" s="1">
        <v>34030</v>
      </c>
      <c r="M127" s="1">
        <v>38695</v>
      </c>
      <c r="N127" s="1">
        <v>454345</v>
      </c>
      <c r="O127" s="1">
        <v>19036</v>
      </c>
      <c r="P127" s="1">
        <v>17685</v>
      </c>
      <c r="Q127" s="1">
        <v>48900</v>
      </c>
      <c r="R127" s="1">
        <v>22917</v>
      </c>
      <c r="S127" s="1">
        <v>458878</v>
      </c>
      <c r="T127" s="1">
        <v>19416</v>
      </c>
    </row>
    <row r="128" spans="1:20" x14ac:dyDescent="0.35">
      <c r="A128" s="7" t="s">
        <v>102</v>
      </c>
      <c r="B128" s="1">
        <v>42885</v>
      </c>
      <c r="C128" s="1">
        <v>5053</v>
      </c>
      <c r="D128" s="1">
        <v>8473</v>
      </c>
      <c r="E128" s="1">
        <v>7538</v>
      </c>
      <c r="F128" s="1">
        <v>19575</v>
      </c>
      <c r="J128" s="1">
        <v>2246</v>
      </c>
      <c r="K128" s="1">
        <v>5433</v>
      </c>
      <c r="L128" s="1">
        <v>3890</v>
      </c>
      <c r="M128" s="1">
        <v>3492</v>
      </c>
      <c r="N128" s="1">
        <v>29263</v>
      </c>
      <c r="O128" s="1">
        <v>807</v>
      </c>
      <c r="P128" s="1">
        <v>3017</v>
      </c>
      <c r="Q128" s="1">
        <v>16973</v>
      </c>
      <c r="R128" s="1">
        <v>971</v>
      </c>
      <c r="S128" s="1">
        <v>19678</v>
      </c>
      <c r="T128" s="1">
        <v>2246</v>
      </c>
    </row>
    <row r="129" spans="1:20" x14ac:dyDescent="0.35">
      <c r="A129" s="7" t="s">
        <v>103</v>
      </c>
      <c r="B129" s="1">
        <v>11162</v>
      </c>
      <c r="C129" s="1">
        <v>6630</v>
      </c>
      <c r="D129" s="1" t="s">
        <v>108</v>
      </c>
      <c r="E129" s="1">
        <v>1741</v>
      </c>
      <c r="F129" s="1">
        <v>2792</v>
      </c>
      <c r="J129" s="1" t="s">
        <v>108</v>
      </c>
      <c r="K129" s="1" t="s">
        <v>108</v>
      </c>
      <c r="L129" s="1">
        <v>501</v>
      </c>
      <c r="M129" s="1" t="s">
        <v>108</v>
      </c>
      <c r="N129" s="1">
        <v>10661</v>
      </c>
      <c r="O129" s="1" t="s">
        <v>108</v>
      </c>
      <c r="P129" s="1">
        <v>6129</v>
      </c>
      <c r="Q129" s="1" t="s">
        <v>108</v>
      </c>
      <c r="R129" s="1" t="s">
        <v>108</v>
      </c>
      <c r="S129" s="1">
        <v>5033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163503</v>
      </c>
      <c r="C131" s="1">
        <v>529</v>
      </c>
      <c r="D131" s="1" t="s">
        <v>108</v>
      </c>
      <c r="E131" s="1" t="s">
        <v>108</v>
      </c>
      <c r="F131" s="1" t="s">
        <v>108</v>
      </c>
      <c r="J131" s="1">
        <v>162974</v>
      </c>
      <c r="K131" s="1">
        <v>529</v>
      </c>
      <c r="L131" s="1" t="s">
        <v>108</v>
      </c>
      <c r="M131" s="1" t="s">
        <v>108</v>
      </c>
      <c r="N131" s="1" t="s">
        <v>108</v>
      </c>
      <c r="O131" s="1">
        <v>162974</v>
      </c>
      <c r="P131" s="1" t="s">
        <v>108</v>
      </c>
      <c r="Q131" s="1" t="s">
        <v>108</v>
      </c>
      <c r="R131" s="1" t="s">
        <v>108</v>
      </c>
      <c r="S131" s="1">
        <v>529</v>
      </c>
      <c r="T131" s="1">
        <v>162974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579134</v>
      </c>
      <c r="C133" s="1">
        <v>56338</v>
      </c>
      <c r="D133" s="1">
        <v>45509</v>
      </c>
      <c r="E133" s="1">
        <v>44878</v>
      </c>
      <c r="F133" s="1">
        <v>412541</v>
      </c>
      <c r="J133" s="1">
        <v>19868</v>
      </c>
      <c r="K133" s="1">
        <v>24092</v>
      </c>
      <c r="L133" s="1">
        <v>34838</v>
      </c>
      <c r="M133" s="1">
        <v>39356</v>
      </c>
      <c r="N133" s="1">
        <v>461314</v>
      </c>
      <c r="O133" s="1">
        <v>19534</v>
      </c>
      <c r="P133" s="1">
        <v>23499</v>
      </c>
      <c r="Q133" s="1">
        <v>60941</v>
      </c>
      <c r="R133" s="1">
        <v>18158</v>
      </c>
      <c r="S133" s="1">
        <v>454457</v>
      </c>
      <c r="T133" s="1">
        <v>22079</v>
      </c>
    </row>
    <row r="134" spans="1:20" x14ac:dyDescent="0.35">
      <c r="A134" s="7" t="s">
        <v>102</v>
      </c>
      <c r="B134" s="1">
        <v>35759</v>
      </c>
      <c r="C134" s="1">
        <v>6199</v>
      </c>
      <c r="D134" s="1">
        <v>4305</v>
      </c>
      <c r="E134" s="1">
        <v>5380</v>
      </c>
      <c r="F134" s="1">
        <v>19321</v>
      </c>
      <c r="J134" s="1">
        <v>554</v>
      </c>
      <c r="K134" s="1">
        <v>3031</v>
      </c>
      <c r="L134" s="1">
        <v>3582</v>
      </c>
      <c r="M134" s="1">
        <v>2831</v>
      </c>
      <c r="N134" s="1">
        <v>25035</v>
      </c>
      <c r="O134" s="1">
        <v>1280</v>
      </c>
      <c r="P134" s="1">
        <v>3331</v>
      </c>
      <c r="Q134" s="1">
        <v>4932</v>
      </c>
      <c r="R134" s="1">
        <v>5730</v>
      </c>
      <c r="S134" s="1">
        <v>21211</v>
      </c>
      <c r="T134" s="1">
        <v>554</v>
      </c>
    </row>
    <row r="135" spans="1:20" x14ac:dyDescent="0.35">
      <c r="A135" s="7" t="s">
        <v>103</v>
      </c>
      <c r="B135" s="1">
        <v>2792</v>
      </c>
      <c r="C135" s="1" t="s">
        <v>108</v>
      </c>
      <c r="D135" s="1" t="s">
        <v>108</v>
      </c>
      <c r="E135" s="1" t="s">
        <v>108</v>
      </c>
      <c r="F135" s="1">
        <v>2792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2792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2792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167661</v>
      </c>
      <c r="C137" s="1">
        <v>529</v>
      </c>
      <c r="D137" s="1" t="s">
        <v>108</v>
      </c>
      <c r="E137" s="1" t="s">
        <v>108</v>
      </c>
      <c r="F137" s="1">
        <v>5129</v>
      </c>
      <c r="J137" s="1">
        <v>162003</v>
      </c>
      <c r="K137" s="1">
        <v>529</v>
      </c>
      <c r="L137" s="1" t="s">
        <v>108</v>
      </c>
      <c r="M137" s="1" t="s">
        <v>108</v>
      </c>
      <c r="N137" s="1">
        <v>5129</v>
      </c>
      <c r="O137" s="1">
        <v>162003</v>
      </c>
      <c r="P137" s="1" t="s">
        <v>108</v>
      </c>
      <c r="Q137" s="1" t="s">
        <v>108</v>
      </c>
      <c r="R137" s="1" t="s">
        <v>108</v>
      </c>
      <c r="S137" s="1">
        <v>5658</v>
      </c>
      <c r="T137" s="1">
        <v>162003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490791</v>
      </c>
      <c r="C8" s="1">
        <v>15030</v>
      </c>
      <c r="D8" s="1">
        <v>25234</v>
      </c>
      <c r="E8" s="1">
        <v>27921</v>
      </c>
      <c r="F8" s="1">
        <v>336626</v>
      </c>
      <c r="G8" s="1">
        <f>SUM(C8:F8)</f>
        <v>404811</v>
      </c>
      <c r="H8" s="1">
        <f>SUM(C8:E8)</f>
        <v>68185</v>
      </c>
      <c r="I8" s="9">
        <f>H8/G8</f>
        <v>0.16843662845130197</v>
      </c>
      <c r="J8" s="1">
        <v>85980</v>
      </c>
      <c r="K8" s="1">
        <v>15865</v>
      </c>
      <c r="L8" s="1">
        <v>15167</v>
      </c>
      <c r="M8" s="1">
        <v>10951</v>
      </c>
      <c r="N8" s="1">
        <v>363461</v>
      </c>
      <c r="O8" s="1">
        <v>85347</v>
      </c>
      <c r="P8" s="1">
        <v>6925</v>
      </c>
      <c r="Q8" s="1">
        <v>27400</v>
      </c>
      <c r="R8" s="1">
        <v>37483</v>
      </c>
      <c r="S8" s="1">
        <v>332858</v>
      </c>
      <c r="T8" s="1">
        <v>86125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13848</v>
      </c>
      <c r="C10" s="1" t="s">
        <v>108</v>
      </c>
      <c r="D10" s="1" t="s">
        <v>108</v>
      </c>
      <c r="E10" s="1">
        <v>1738</v>
      </c>
      <c r="F10" s="1">
        <v>6027</v>
      </c>
      <c r="J10" s="1">
        <v>6083</v>
      </c>
      <c r="K10" s="1" t="s">
        <v>108</v>
      </c>
      <c r="L10" s="1">
        <v>1738</v>
      </c>
      <c r="M10" s="1">
        <v>249</v>
      </c>
      <c r="N10" s="1">
        <v>5778</v>
      </c>
      <c r="O10" s="1">
        <v>6083</v>
      </c>
      <c r="P10" s="1" t="s">
        <v>108</v>
      </c>
      <c r="Q10" s="1" t="s">
        <v>108</v>
      </c>
      <c r="R10" s="1" t="s">
        <v>108</v>
      </c>
      <c r="S10" s="1">
        <v>7765</v>
      </c>
      <c r="T10" s="1">
        <v>6083</v>
      </c>
    </row>
    <row r="11" spans="1:20" x14ac:dyDescent="0.35">
      <c r="A11" s="7" t="s">
        <v>36</v>
      </c>
      <c r="B11" s="1">
        <v>220086</v>
      </c>
      <c r="C11" s="1">
        <v>8129</v>
      </c>
      <c r="D11" s="1">
        <v>8631</v>
      </c>
      <c r="E11" s="1">
        <v>10956</v>
      </c>
      <c r="F11" s="1">
        <v>145835</v>
      </c>
      <c r="J11" s="1">
        <v>46534</v>
      </c>
      <c r="K11" s="1">
        <v>4225</v>
      </c>
      <c r="L11" s="1">
        <v>3825</v>
      </c>
      <c r="M11" s="1">
        <v>2184</v>
      </c>
      <c r="N11" s="1">
        <v>163316</v>
      </c>
      <c r="O11" s="1">
        <v>46534</v>
      </c>
      <c r="P11" s="1">
        <v>1760</v>
      </c>
      <c r="Q11" s="1">
        <v>9896</v>
      </c>
      <c r="R11" s="1">
        <v>16087</v>
      </c>
      <c r="S11" s="1">
        <v>145808</v>
      </c>
      <c r="T11" s="1">
        <v>46534</v>
      </c>
    </row>
    <row r="12" spans="1:20" x14ac:dyDescent="0.35">
      <c r="A12" s="7" t="s">
        <v>37</v>
      </c>
      <c r="B12" s="1">
        <v>114783</v>
      </c>
      <c r="C12" s="1">
        <v>3966</v>
      </c>
      <c r="D12" s="1">
        <v>7794</v>
      </c>
      <c r="E12" s="1">
        <v>4434</v>
      </c>
      <c r="F12" s="1">
        <v>84479</v>
      </c>
      <c r="J12" s="1">
        <v>14111</v>
      </c>
      <c r="K12" s="1">
        <v>2178</v>
      </c>
      <c r="L12" s="1">
        <v>1931</v>
      </c>
      <c r="M12" s="1">
        <v>5971</v>
      </c>
      <c r="N12" s="1">
        <v>90592</v>
      </c>
      <c r="O12" s="1">
        <v>14111</v>
      </c>
      <c r="P12" s="1">
        <v>3243</v>
      </c>
      <c r="Q12" s="1">
        <v>6473</v>
      </c>
      <c r="R12" s="1">
        <v>11530</v>
      </c>
      <c r="S12" s="1">
        <v>78647</v>
      </c>
      <c r="T12" s="1">
        <v>14890</v>
      </c>
    </row>
    <row r="13" spans="1:20" x14ac:dyDescent="0.35">
      <c r="A13" s="7" t="s">
        <v>38</v>
      </c>
      <c r="B13" s="1">
        <v>60456</v>
      </c>
      <c r="C13" s="1">
        <v>1351</v>
      </c>
      <c r="D13" s="1">
        <v>3532</v>
      </c>
      <c r="E13" s="1">
        <v>6430</v>
      </c>
      <c r="F13" s="1">
        <v>39734</v>
      </c>
      <c r="J13" s="1">
        <v>9410</v>
      </c>
      <c r="K13" s="1">
        <v>3742</v>
      </c>
      <c r="L13" s="1">
        <v>2906</v>
      </c>
      <c r="M13" s="1">
        <v>1068</v>
      </c>
      <c r="N13" s="1">
        <v>43331</v>
      </c>
      <c r="O13" s="1">
        <v>9410</v>
      </c>
      <c r="P13" s="1">
        <v>1289</v>
      </c>
      <c r="Q13" s="1">
        <v>6762</v>
      </c>
      <c r="R13" s="1">
        <v>3980</v>
      </c>
      <c r="S13" s="1">
        <v>39016</v>
      </c>
      <c r="T13" s="1">
        <v>9410</v>
      </c>
    </row>
    <row r="14" spans="1:20" x14ac:dyDescent="0.35">
      <c r="A14" s="7" t="s">
        <v>39</v>
      </c>
      <c r="B14" s="1">
        <v>81618</v>
      </c>
      <c r="C14" s="1">
        <v>1584</v>
      </c>
      <c r="D14" s="1">
        <v>5277</v>
      </c>
      <c r="E14" s="1">
        <v>4364</v>
      </c>
      <c r="F14" s="1">
        <v>60551</v>
      </c>
      <c r="J14" s="1">
        <v>9843</v>
      </c>
      <c r="K14" s="1">
        <v>5720</v>
      </c>
      <c r="L14" s="1">
        <v>4767</v>
      </c>
      <c r="M14" s="1">
        <v>1478</v>
      </c>
      <c r="N14" s="1">
        <v>60444</v>
      </c>
      <c r="O14" s="1">
        <v>9209</v>
      </c>
      <c r="P14" s="1">
        <v>634</v>
      </c>
      <c r="Q14" s="1">
        <v>4268</v>
      </c>
      <c r="R14" s="1">
        <v>5886</v>
      </c>
      <c r="S14" s="1">
        <v>61621</v>
      </c>
      <c r="T14" s="1">
        <v>9209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228076</v>
      </c>
      <c r="C16" s="1">
        <v>6977</v>
      </c>
      <c r="D16" s="1">
        <v>8871</v>
      </c>
      <c r="E16" s="1">
        <v>3490</v>
      </c>
      <c r="F16" s="1">
        <v>177403</v>
      </c>
      <c r="J16" s="1">
        <v>31335</v>
      </c>
      <c r="K16" s="1">
        <v>6537</v>
      </c>
      <c r="L16" s="1">
        <v>3392</v>
      </c>
      <c r="M16" s="1">
        <v>4102</v>
      </c>
      <c r="N16" s="1">
        <v>182711</v>
      </c>
      <c r="O16" s="1">
        <v>31335</v>
      </c>
      <c r="P16" s="1">
        <v>1110</v>
      </c>
      <c r="Q16" s="1">
        <v>12928</v>
      </c>
      <c r="R16" s="1">
        <v>14218</v>
      </c>
      <c r="S16" s="1">
        <v>168485</v>
      </c>
      <c r="T16" s="1">
        <v>31335</v>
      </c>
    </row>
    <row r="17" spans="1:20" x14ac:dyDescent="0.35">
      <c r="A17" s="7" t="s">
        <v>41</v>
      </c>
      <c r="B17" s="1">
        <v>262715</v>
      </c>
      <c r="C17" s="1">
        <v>8052</v>
      </c>
      <c r="D17" s="1">
        <v>16363</v>
      </c>
      <c r="E17" s="1">
        <v>24431</v>
      </c>
      <c r="F17" s="1">
        <v>159223</v>
      </c>
      <c r="J17" s="1">
        <v>54646</v>
      </c>
      <c r="K17" s="1">
        <v>9328</v>
      </c>
      <c r="L17" s="1">
        <v>11775</v>
      </c>
      <c r="M17" s="1">
        <v>6849</v>
      </c>
      <c r="N17" s="1">
        <v>180751</v>
      </c>
      <c r="O17" s="1">
        <v>54012</v>
      </c>
      <c r="P17" s="1">
        <v>5815</v>
      </c>
      <c r="Q17" s="1">
        <v>14471</v>
      </c>
      <c r="R17" s="1">
        <v>23265</v>
      </c>
      <c r="S17" s="1">
        <v>164373</v>
      </c>
      <c r="T17" s="1">
        <v>54791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224809</v>
      </c>
      <c r="C19" s="1">
        <v>6977</v>
      </c>
      <c r="D19" s="1">
        <v>8871</v>
      </c>
      <c r="E19" s="1">
        <v>3490</v>
      </c>
      <c r="F19" s="1">
        <v>174210</v>
      </c>
      <c r="J19" s="1">
        <v>31261</v>
      </c>
      <c r="K19" s="1">
        <v>6537</v>
      </c>
      <c r="L19" s="1">
        <v>3392</v>
      </c>
      <c r="M19" s="1">
        <v>3984</v>
      </c>
      <c r="N19" s="1">
        <v>179635</v>
      </c>
      <c r="O19" s="1">
        <v>31261</v>
      </c>
      <c r="P19" s="1">
        <v>1110</v>
      </c>
      <c r="Q19" s="1">
        <v>12928</v>
      </c>
      <c r="R19" s="1">
        <v>14218</v>
      </c>
      <c r="S19" s="1">
        <v>165291</v>
      </c>
      <c r="T19" s="1">
        <v>31261</v>
      </c>
    </row>
    <row r="20" spans="1:20" x14ac:dyDescent="0.35">
      <c r="A20" s="7" t="s">
        <v>43</v>
      </c>
      <c r="B20" s="1">
        <v>251094</v>
      </c>
      <c r="C20" s="1">
        <v>6857</v>
      </c>
      <c r="D20" s="1">
        <v>15771</v>
      </c>
      <c r="E20" s="1">
        <v>24152</v>
      </c>
      <c r="F20" s="1">
        <v>157476</v>
      </c>
      <c r="J20" s="1">
        <v>46838</v>
      </c>
      <c r="K20" s="1">
        <v>8223</v>
      </c>
      <c r="L20" s="1">
        <v>11775</v>
      </c>
      <c r="M20" s="1">
        <v>6849</v>
      </c>
      <c r="N20" s="1">
        <v>178042</v>
      </c>
      <c r="O20" s="1">
        <v>46204</v>
      </c>
      <c r="P20" s="1">
        <v>5815</v>
      </c>
      <c r="Q20" s="1">
        <v>13761</v>
      </c>
      <c r="R20" s="1">
        <v>22780</v>
      </c>
      <c r="S20" s="1">
        <v>161755</v>
      </c>
      <c r="T20" s="1">
        <v>46983</v>
      </c>
    </row>
    <row r="21" spans="1:20" x14ac:dyDescent="0.35">
      <c r="A21" s="7" t="s">
        <v>44</v>
      </c>
      <c r="B21" s="1">
        <v>2128</v>
      </c>
      <c r="C21" s="1" t="s">
        <v>108</v>
      </c>
      <c r="D21" s="1" t="s">
        <v>108</v>
      </c>
      <c r="E21" s="1" t="s">
        <v>108</v>
      </c>
      <c r="F21" s="1">
        <v>1306</v>
      </c>
      <c r="J21" s="1">
        <v>822</v>
      </c>
      <c r="K21" s="1" t="s">
        <v>108</v>
      </c>
      <c r="L21" s="1" t="s">
        <v>108</v>
      </c>
      <c r="M21" s="1">
        <v>118</v>
      </c>
      <c r="N21" s="1">
        <v>1189</v>
      </c>
      <c r="O21" s="1">
        <v>822</v>
      </c>
      <c r="P21" s="1" t="s">
        <v>108</v>
      </c>
      <c r="Q21" s="1" t="s">
        <v>108</v>
      </c>
      <c r="R21" s="1" t="s">
        <v>108</v>
      </c>
      <c r="S21" s="1">
        <v>1306</v>
      </c>
      <c r="T21" s="1">
        <v>822</v>
      </c>
    </row>
    <row r="22" spans="1:20" x14ac:dyDescent="0.35">
      <c r="A22" s="7" t="s">
        <v>45</v>
      </c>
      <c r="B22" s="1">
        <v>8276</v>
      </c>
      <c r="C22" s="1">
        <v>485</v>
      </c>
      <c r="D22" s="1">
        <v>593</v>
      </c>
      <c r="E22" s="1">
        <v>279</v>
      </c>
      <c r="F22" s="1">
        <v>2162</v>
      </c>
      <c r="J22" s="1">
        <v>4757</v>
      </c>
      <c r="K22" s="1">
        <v>395</v>
      </c>
      <c r="L22" s="1" t="s">
        <v>108</v>
      </c>
      <c r="M22" s="1" t="s">
        <v>108</v>
      </c>
      <c r="N22" s="1">
        <v>3124</v>
      </c>
      <c r="O22" s="1">
        <v>4757</v>
      </c>
      <c r="P22" s="1" t="s">
        <v>108</v>
      </c>
      <c r="Q22" s="1" t="s">
        <v>108</v>
      </c>
      <c r="R22" s="1">
        <v>485</v>
      </c>
      <c r="S22" s="1">
        <v>3033</v>
      </c>
      <c r="T22" s="1">
        <v>4757</v>
      </c>
    </row>
    <row r="23" spans="1:20" x14ac:dyDescent="0.35">
      <c r="A23" s="7" t="s">
        <v>46</v>
      </c>
      <c r="B23" s="1">
        <v>4484</v>
      </c>
      <c r="C23" s="1">
        <v>710</v>
      </c>
      <c r="D23" s="1" t="s">
        <v>108</v>
      </c>
      <c r="E23" s="1" t="s">
        <v>108</v>
      </c>
      <c r="F23" s="1">
        <v>1472</v>
      </c>
      <c r="J23" s="1">
        <v>2303</v>
      </c>
      <c r="K23" s="1">
        <v>710</v>
      </c>
      <c r="L23" s="1" t="s">
        <v>108</v>
      </c>
      <c r="M23" s="1" t="s">
        <v>108</v>
      </c>
      <c r="N23" s="1">
        <v>1472</v>
      </c>
      <c r="O23" s="1">
        <v>2303</v>
      </c>
      <c r="P23" s="1" t="s">
        <v>108</v>
      </c>
      <c r="Q23" s="1">
        <v>710</v>
      </c>
      <c r="R23" s="1" t="s">
        <v>108</v>
      </c>
      <c r="S23" s="1">
        <v>1472</v>
      </c>
      <c r="T23" s="1">
        <v>2303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40493</v>
      </c>
      <c r="C25" s="1">
        <v>310</v>
      </c>
      <c r="D25" s="1">
        <v>209</v>
      </c>
      <c r="E25" s="1">
        <v>842</v>
      </c>
      <c r="F25" s="1">
        <v>32300</v>
      </c>
      <c r="J25" s="1">
        <v>6833</v>
      </c>
      <c r="K25" s="1">
        <v>941</v>
      </c>
      <c r="L25" s="1">
        <v>209</v>
      </c>
      <c r="M25" s="1" t="s">
        <v>108</v>
      </c>
      <c r="N25" s="1">
        <v>32511</v>
      </c>
      <c r="O25" s="1">
        <v>6833</v>
      </c>
      <c r="P25" s="1" t="s">
        <v>108</v>
      </c>
      <c r="Q25" s="1">
        <v>1547</v>
      </c>
      <c r="R25" s="1">
        <v>2042</v>
      </c>
      <c r="S25" s="1">
        <v>30071</v>
      </c>
      <c r="T25" s="1">
        <v>6833</v>
      </c>
    </row>
    <row r="26" spans="1:20" x14ac:dyDescent="0.35">
      <c r="A26" s="7" t="s">
        <v>48</v>
      </c>
      <c r="B26" s="1">
        <v>390697</v>
      </c>
      <c r="C26" s="1">
        <v>13766</v>
      </c>
      <c r="D26" s="1">
        <v>20175</v>
      </c>
      <c r="E26" s="1">
        <v>25822</v>
      </c>
      <c r="F26" s="1">
        <v>262770</v>
      </c>
      <c r="J26" s="1">
        <v>68164</v>
      </c>
      <c r="K26" s="1">
        <v>11498</v>
      </c>
      <c r="L26" s="1">
        <v>9674</v>
      </c>
      <c r="M26" s="1">
        <v>9277</v>
      </c>
      <c r="N26" s="1">
        <v>292718</v>
      </c>
      <c r="O26" s="1">
        <v>67531</v>
      </c>
      <c r="P26" s="1">
        <v>6925</v>
      </c>
      <c r="Q26" s="1">
        <v>23141</v>
      </c>
      <c r="R26" s="1">
        <v>30473</v>
      </c>
      <c r="S26" s="1">
        <v>261849</v>
      </c>
      <c r="T26" s="1">
        <v>68309</v>
      </c>
    </row>
    <row r="27" spans="1:20" x14ac:dyDescent="0.35">
      <c r="A27" s="7" t="s">
        <v>49</v>
      </c>
      <c r="B27" s="1">
        <v>36858</v>
      </c>
      <c r="C27" s="1">
        <v>814</v>
      </c>
      <c r="D27" s="1">
        <v>3808</v>
      </c>
      <c r="E27" s="1">
        <v>1257</v>
      </c>
      <c r="F27" s="1">
        <v>27458</v>
      </c>
      <c r="J27" s="1">
        <v>3521</v>
      </c>
      <c r="K27" s="1">
        <v>1085</v>
      </c>
      <c r="L27" s="1">
        <v>5285</v>
      </c>
      <c r="M27" s="1">
        <v>118</v>
      </c>
      <c r="N27" s="1">
        <v>26850</v>
      </c>
      <c r="O27" s="1">
        <v>3521</v>
      </c>
      <c r="P27" s="1" t="s">
        <v>108</v>
      </c>
      <c r="Q27" s="1">
        <v>942</v>
      </c>
      <c r="R27" s="1">
        <v>4514</v>
      </c>
      <c r="S27" s="1">
        <v>27882</v>
      </c>
      <c r="T27" s="1">
        <v>3521</v>
      </c>
    </row>
    <row r="28" spans="1:20" x14ac:dyDescent="0.35">
      <c r="A28" s="7" t="s">
        <v>50</v>
      </c>
      <c r="B28" s="1">
        <v>5484</v>
      </c>
      <c r="C28" s="1" t="s">
        <v>108</v>
      </c>
      <c r="D28" s="1" t="s">
        <v>108</v>
      </c>
      <c r="E28" s="1" t="s">
        <v>108</v>
      </c>
      <c r="F28" s="1">
        <v>5000</v>
      </c>
      <c r="J28" s="1">
        <v>484</v>
      </c>
      <c r="K28" s="1">
        <v>2342</v>
      </c>
      <c r="L28" s="1" t="s">
        <v>108</v>
      </c>
      <c r="M28" s="1">
        <v>375</v>
      </c>
      <c r="N28" s="1">
        <v>2284</v>
      </c>
      <c r="O28" s="1">
        <v>484</v>
      </c>
      <c r="P28" s="1" t="s">
        <v>108</v>
      </c>
      <c r="Q28" s="1" t="s">
        <v>108</v>
      </c>
      <c r="R28" s="1">
        <v>238</v>
      </c>
      <c r="S28" s="1">
        <v>4762</v>
      </c>
      <c r="T28" s="1">
        <v>484</v>
      </c>
    </row>
    <row r="29" spans="1:20" x14ac:dyDescent="0.35">
      <c r="A29" s="7" t="s">
        <v>51</v>
      </c>
      <c r="B29" s="1">
        <v>11469</v>
      </c>
      <c r="C29" s="1">
        <v>140</v>
      </c>
      <c r="D29" s="1" t="s">
        <v>108</v>
      </c>
      <c r="E29" s="1" t="s">
        <v>108</v>
      </c>
      <c r="F29" s="1">
        <v>6255</v>
      </c>
      <c r="J29" s="1">
        <v>5075</v>
      </c>
      <c r="K29" s="1" t="s">
        <v>108</v>
      </c>
      <c r="L29" s="1" t="s">
        <v>108</v>
      </c>
      <c r="M29" s="1">
        <v>140</v>
      </c>
      <c r="N29" s="1">
        <v>6255</v>
      </c>
      <c r="O29" s="1">
        <v>5075</v>
      </c>
      <c r="P29" s="1" t="s">
        <v>108</v>
      </c>
      <c r="Q29" s="1">
        <v>727</v>
      </c>
      <c r="R29" s="1">
        <v>217</v>
      </c>
      <c r="S29" s="1">
        <v>5451</v>
      </c>
      <c r="T29" s="1">
        <v>5075</v>
      </c>
    </row>
    <row r="30" spans="1:20" x14ac:dyDescent="0.35">
      <c r="A30" s="7" t="s">
        <v>46</v>
      </c>
      <c r="B30" s="1">
        <v>5789</v>
      </c>
      <c r="C30" s="1" t="s">
        <v>108</v>
      </c>
      <c r="D30" s="1">
        <v>1042</v>
      </c>
      <c r="E30" s="1" t="s">
        <v>108</v>
      </c>
      <c r="F30" s="1">
        <v>2844</v>
      </c>
      <c r="J30" s="1">
        <v>1903</v>
      </c>
      <c r="K30" s="1" t="s">
        <v>108</v>
      </c>
      <c r="L30" s="1" t="s">
        <v>108</v>
      </c>
      <c r="M30" s="1">
        <v>1042</v>
      </c>
      <c r="N30" s="1">
        <v>2844</v>
      </c>
      <c r="O30" s="1">
        <v>1903</v>
      </c>
      <c r="P30" s="1" t="s">
        <v>108</v>
      </c>
      <c r="Q30" s="1">
        <v>1042</v>
      </c>
      <c r="R30" s="1" t="s">
        <v>108</v>
      </c>
      <c r="S30" s="1">
        <v>2844</v>
      </c>
      <c r="T30" s="1">
        <v>1903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78831</v>
      </c>
      <c r="C32" s="1">
        <v>1124</v>
      </c>
      <c r="D32" s="1">
        <v>4017</v>
      </c>
      <c r="E32" s="1">
        <v>2099</v>
      </c>
      <c r="F32" s="1">
        <v>60415</v>
      </c>
      <c r="J32" s="1">
        <v>11176</v>
      </c>
      <c r="K32" s="1">
        <v>2025</v>
      </c>
      <c r="L32" s="1">
        <v>5494</v>
      </c>
      <c r="M32" s="1">
        <v>118</v>
      </c>
      <c r="N32" s="1">
        <v>60019</v>
      </c>
      <c r="O32" s="1">
        <v>11176</v>
      </c>
      <c r="P32" s="1" t="s">
        <v>108</v>
      </c>
      <c r="Q32" s="1">
        <v>2489</v>
      </c>
      <c r="R32" s="1">
        <v>6556</v>
      </c>
      <c r="S32" s="1">
        <v>58610</v>
      </c>
      <c r="T32" s="1">
        <v>11176</v>
      </c>
    </row>
    <row r="33" spans="1:20" x14ac:dyDescent="0.35">
      <c r="A33" s="7" t="s">
        <v>53</v>
      </c>
      <c r="B33" s="1">
        <v>385587</v>
      </c>
      <c r="C33" s="1">
        <v>13280</v>
      </c>
      <c r="D33" s="1">
        <v>20175</v>
      </c>
      <c r="E33" s="1">
        <v>25543</v>
      </c>
      <c r="F33" s="1">
        <v>262157</v>
      </c>
      <c r="J33" s="1">
        <v>64432</v>
      </c>
      <c r="K33" s="1">
        <v>11498</v>
      </c>
      <c r="L33" s="1">
        <v>9674</v>
      </c>
      <c r="M33" s="1">
        <v>9277</v>
      </c>
      <c r="N33" s="1">
        <v>291341</v>
      </c>
      <c r="O33" s="1">
        <v>63798</v>
      </c>
      <c r="P33" s="1">
        <v>6925</v>
      </c>
      <c r="Q33" s="1">
        <v>23141</v>
      </c>
      <c r="R33" s="1">
        <v>29988</v>
      </c>
      <c r="S33" s="1">
        <v>260956</v>
      </c>
      <c r="T33" s="1">
        <v>64577</v>
      </c>
    </row>
    <row r="34" spans="1:20" x14ac:dyDescent="0.35">
      <c r="A34" s="7" t="s">
        <v>54</v>
      </c>
      <c r="B34" s="1">
        <v>18717</v>
      </c>
      <c r="C34" s="1">
        <v>625</v>
      </c>
      <c r="D34" s="1" t="s">
        <v>108</v>
      </c>
      <c r="E34" s="1">
        <v>279</v>
      </c>
      <c r="F34" s="1">
        <v>11163</v>
      </c>
      <c r="J34" s="1">
        <v>6650</v>
      </c>
      <c r="K34" s="1">
        <v>2342</v>
      </c>
      <c r="L34" s="1" t="s">
        <v>108</v>
      </c>
      <c r="M34" s="1">
        <v>514</v>
      </c>
      <c r="N34" s="1">
        <v>9212</v>
      </c>
      <c r="O34" s="1">
        <v>6650</v>
      </c>
      <c r="P34" s="1" t="s">
        <v>108</v>
      </c>
      <c r="Q34" s="1">
        <v>727</v>
      </c>
      <c r="R34" s="1">
        <v>940</v>
      </c>
      <c r="S34" s="1">
        <v>10400</v>
      </c>
      <c r="T34" s="1">
        <v>6650</v>
      </c>
    </row>
    <row r="35" spans="1:20" x14ac:dyDescent="0.35">
      <c r="A35" s="7" t="s">
        <v>46</v>
      </c>
      <c r="B35" s="1">
        <v>7655</v>
      </c>
      <c r="C35" s="1" t="s">
        <v>108</v>
      </c>
      <c r="D35" s="1">
        <v>1042</v>
      </c>
      <c r="E35" s="1" t="s">
        <v>108</v>
      </c>
      <c r="F35" s="1">
        <v>2891</v>
      </c>
      <c r="J35" s="1">
        <v>3722</v>
      </c>
      <c r="K35" s="1" t="s">
        <v>108</v>
      </c>
      <c r="L35" s="1" t="s">
        <v>108</v>
      </c>
      <c r="M35" s="1">
        <v>1042</v>
      </c>
      <c r="N35" s="1">
        <v>2891</v>
      </c>
      <c r="O35" s="1">
        <v>3722</v>
      </c>
      <c r="P35" s="1" t="s">
        <v>108</v>
      </c>
      <c r="Q35" s="1">
        <v>1042</v>
      </c>
      <c r="R35" s="1" t="s">
        <v>108</v>
      </c>
      <c r="S35" s="1">
        <v>2891</v>
      </c>
      <c r="T35" s="1">
        <v>3722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38534</v>
      </c>
      <c r="C37" s="1">
        <v>1101</v>
      </c>
      <c r="D37" s="1">
        <v>2169</v>
      </c>
      <c r="E37" s="1">
        <v>413</v>
      </c>
      <c r="F37" s="1">
        <v>29543</v>
      </c>
      <c r="G37" s="1">
        <f>SUM(C37:F37)</f>
        <v>33226</v>
      </c>
      <c r="H37" s="1">
        <f>SUM(C37:E37)</f>
        <v>3683</v>
      </c>
      <c r="I37" s="9">
        <f>H37/G37</f>
        <v>0.11084692710527899</v>
      </c>
      <c r="J37" s="1">
        <v>5308</v>
      </c>
      <c r="K37" s="1">
        <v>3437</v>
      </c>
      <c r="L37" s="1">
        <v>1999</v>
      </c>
      <c r="M37" s="1">
        <v>177</v>
      </c>
      <c r="N37" s="1">
        <v>27614</v>
      </c>
      <c r="O37" s="1">
        <v>5308</v>
      </c>
      <c r="P37" s="1">
        <v>334</v>
      </c>
      <c r="Q37" s="1">
        <v>588</v>
      </c>
      <c r="R37" s="1">
        <v>1003</v>
      </c>
      <c r="S37" s="1">
        <v>31301</v>
      </c>
      <c r="T37" s="1">
        <v>5308</v>
      </c>
    </row>
    <row r="38" spans="1:20" x14ac:dyDescent="0.35">
      <c r="A38" s="7" t="s">
        <v>56</v>
      </c>
      <c r="B38" s="1">
        <v>206361</v>
      </c>
      <c r="C38" s="1">
        <v>695</v>
      </c>
      <c r="D38" s="1">
        <v>2726</v>
      </c>
      <c r="E38" s="1">
        <v>9573</v>
      </c>
      <c r="F38" s="1">
        <v>175839</v>
      </c>
      <c r="G38" s="1">
        <f t="shared" ref="G38:G41" si="0">SUM(C38:F38)</f>
        <v>188833</v>
      </c>
      <c r="H38" s="1">
        <f t="shared" ref="H38:H41" si="1">SUM(C38:E38)</f>
        <v>12994</v>
      </c>
      <c r="I38" s="9">
        <f t="shared" ref="I38:I41" si="2">H38/G38</f>
        <v>6.8812124999338045E-2</v>
      </c>
      <c r="J38" s="1">
        <v>17527</v>
      </c>
      <c r="K38" s="1">
        <v>1694</v>
      </c>
      <c r="L38" s="1">
        <v>4297</v>
      </c>
      <c r="M38" s="1">
        <v>4342</v>
      </c>
      <c r="N38" s="1">
        <v>178501</v>
      </c>
      <c r="O38" s="1">
        <v>17527</v>
      </c>
      <c r="P38" s="1" t="s">
        <v>108</v>
      </c>
      <c r="Q38" s="1">
        <v>3582</v>
      </c>
      <c r="R38" s="1">
        <v>9428</v>
      </c>
      <c r="S38" s="1">
        <v>175824</v>
      </c>
      <c r="T38" s="1">
        <v>17527</v>
      </c>
    </row>
    <row r="39" spans="1:20" x14ac:dyDescent="0.35">
      <c r="A39" s="7" t="s">
        <v>57</v>
      </c>
      <c r="B39" s="1">
        <v>210128</v>
      </c>
      <c r="C39" s="1">
        <v>12660</v>
      </c>
      <c r="D39" s="1">
        <v>18781</v>
      </c>
      <c r="E39" s="1">
        <v>17504</v>
      </c>
      <c r="F39" s="1">
        <v>103727</v>
      </c>
      <c r="G39" s="1">
        <f t="shared" si="0"/>
        <v>152672</v>
      </c>
      <c r="H39" s="1">
        <f t="shared" si="1"/>
        <v>48945</v>
      </c>
      <c r="I39" s="9">
        <f t="shared" si="2"/>
        <v>0.3205892370572207</v>
      </c>
      <c r="J39" s="1">
        <v>57456</v>
      </c>
      <c r="K39" s="1">
        <v>9847</v>
      </c>
      <c r="L39" s="1">
        <v>7314</v>
      </c>
      <c r="M39" s="1">
        <v>5285</v>
      </c>
      <c r="N39" s="1">
        <v>130860</v>
      </c>
      <c r="O39" s="1">
        <v>56822</v>
      </c>
      <c r="P39" s="1">
        <v>6217</v>
      </c>
      <c r="Q39" s="1">
        <v>22998</v>
      </c>
      <c r="R39" s="1">
        <v>26588</v>
      </c>
      <c r="S39" s="1">
        <v>97502</v>
      </c>
      <c r="T39" s="1">
        <v>56822</v>
      </c>
    </row>
    <row r="40" spans="1:20" x14ac:dyDescent="0.35">
      <c r="A40" s="7" t="s">
        <v>58</v>
      </c>
      <c r="B40" s="1">
        <v>20975</v>
      </c>
      <c r="C40" s="1">
        <v>199</v>
      </c>
      <c r="D40" s="1" t="s">
        <v>108</v>
      </c>
      <c r="E40" s="1" t="s">
        <v>108</v>
      </c>
      <c r="F40" s="1">
        <v>16611</v>
      </c>
      <c r="G40" s="1">
        <f t="shared" si="0"/>
        <v>16810</v>
      </c>
      <c r="H40" s="1">
        <f t="shared" si="1"/>
        <v>199</v>
      </c>
      <c r="I40" s="9">
        <f t="shared" si="2"/>
        <v>1.1838191552647233E-2</v>
      </c>
      <c r="J40" s="1">
        <v>4166</v>
      </c>
      <c r="K40" s="1">
        <v>723</v>
      </c>
      <c r="L40" s="1" t="s">
        <v>108</v>
      </c>
      <c r="M40" s="1">
        <v>375</v>
      </c>
      <c r="N40" s="1">
        <v>15712</v>
      </c>
      <c r="O40" s="1">
        <v>4166</v>
      </c>
      <c r="P40" s="1" t="s">
        <v>108</v>
      </c>
      <c r="Q40" s="1" t="s">
        <v>108</v>
      </c>
      <c r="R40" s="1" t="s">
        <v>108</v>
      </c>
      <c r="S40" s="1">
        <v>16810</v>
      </c>
      <c r="T40" s="1">
        <v>4166</v>
      </c>
    </row>
    <row r="41" spans="1:20" x14ac:dyDescent="0.35">
      <c r="A41" s="7" t="s">
        <v>59</v>
      </c>
      <c r="B41" s="1">
        <v>14793</v>
      </c>
      <c r="C41" s="1">
        <v>375</v>
      </c>
      <c r="D41" s="1">
        <v>1558</v>
      </c>
      <c r="E41" s="1">
        <v>431</v>
      </c>
      <c r="F41" s="1">
        <v>10906</v>
      </c>
      <c r="G41" s="1">
        <f t="shared" si="0"/>
        <v>13270</v>
      </c>
      <c r="H41" s="1">
        <f t="shared" si="1"/>
        <v>2364</v>
      </c>
      <c r="I41" s="9">
        <f t="shared" si="2"/>
        <v>0.17814619442351168</v>
      </c>
      <c r="J41" s="1">
        <v>1524</v>
      </c>
      <c r="K41" s="1">
        <v>165</v>
      </c>
      <c r="L41" s="1">
        <v>1558</v>
      </c>
      <c r="M41" s="1">
        <v>772</v>
      </c>
      <c r="N41" s="1">
        <v>10774</v>
      </c>
      <c r="O41" s="1">
        <v>1524</v>
      </c>
      <c r="P41" s="1">
        <v>375</v>
      </c>
      <c r="Q41" s="1">
        <v>232</v>
      </c>
      <c r="R41" s="1">
        <v>464</v>
      </c>
      <c r="S41" s="1">
        <v>11421</v>
      </c>
      <c r="T41" s="1">
        <v>2303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18293</v>
      </c>
      <c r="C43" s="1" t="s">
        <v>108</v>
      </c>
      <c r="D43" s="1">
        <v>4523</v>
      </c>
      <c r="E43" s="1" t="s">
        <v>108</v>
      </c>
      <c r="F43" s="1">
        <v>5534</v>
      </c>
      <c r="J43" s="1">
        <v>8236</v>
      </c>
      <c r="K43" s="1">
        <v>2024</v>
      </c>
      <c r="L43" s="1">
        <v>2545</v>
      </c>
      <c r="M43" s="1" t="s">
        <v>108</v>
      </c>
      <c r="N43" s="1">
        <v>5489</v>
      </c>
      <c r="O43" s="1">
        <v>8236</v>
      </c>
      <c r="P43" s="1">
        <v>936</v>
      </c>
      <c r="Q43" s="1">
        <v>1589</v>
      </c>
      <c r="R43" s="1" t="s">
        <v>108</v>
      </c>
      <c r="S43" s="1">
        <v>7533</v>
      </c>
      <c r="T43" s="1">
        <v>8236</v>
      </c>
    </row>
    <row r="44" spans="1:20" x14ac:dyDescent="0.35">
      <c r="A44" s="7" t="s">
        <v>61</v>
      </c>
      <c r="B44" s="1">
        <v>83476</v>
      </c>
      <c r="C44" s="1">
        <v>7203</v>
      </c>
      <c r="D44" s="1">
        <v>9675</v>
      </c>
      <c r="E44" s="1">
        <v>5044</v>
      </c>
      <c r="F44" s="1">
        <v>31279</v>
      </c>
      <c r="J44" s="1">
        <v>30274</v>
      </c>
      <c r="K44" s="1">
        <v>2874</v>
      </c>
      <c r="L44" s="1">
        <v>2444</v>
      </c>
      <c r="M44" s="1">
        <v>1222</v>
      </c>
      <c r="N44" s="1">
        <v>46661</v>
      </c>
      <c r="O44" s="1">
        <v>30274</v>
      </c>
      <c r="P44" s="1" t="s">
        <v>108</v>
      </c>
      <c r="Q44" s="1">
        <v>15190</v>
      </c>
      <c r="R44" s="1">
        <v>16501</v>
      </c>
      <c r="S44" s="1">
        <v>20732</v>
      </c>
      <c r="T44" s="1">
        <v>31053</v>
      </c>
    </row>
    <row r="45" spans="1:20" x14ac:dyDescent="0.35">
      <c r="A45" s="7" t="s">
        <v>62</v>
      </c>
      <c r="B45" s="1">
        <v>95953</v>
      </c>
      <c r="C45" s="1">
        <v>2938</v>
      </c>
      <c r="D45" s="1">
        <v>6262</v>
      </c>
      <c r="E45" s="1">
        <v>7274</v>
      </c>
      <c r="F45" s="1">
        <v>60286</v>
      </c>
      <c r="J45" s="1">
        <v>19194</v>
      </c>
      <c r="K45" s="1">
        <v>6660</v>
      </c>
      <c r="L45" s="1">
        <v>2133</v>
      </c>
      <c r="M45" s="1">
        <v>4670</v>
      </c>
      <c r="N45" s="1">
        <v>63930</v>
      </c>
      <c r="O45" s="1">
        <v>18560</v>
      </c>
      <c r="P45" s="1">
        <v>3791</v>
      </c>
      <c r="Q45" s="1">
        <v>7804</v>
      </c>
      <c r="R45" s="1">
        <v>8794</v>
      </c>
      <c r="S45" s="1">
        <v>57003</v>
      </c>
      <c r="T45" s="1">
        <v>18560</v>
      </c>
    </row>
    <row r="46" spans="1:20" x14ac:dyDescent="0.35">
      <c r="A46" s="7" t="s">
        <v>63</v>
      </c>
      <c r="B46" s="1">
        <v>293068</v>
      </c>
      <c r="C46" s="1">
        <v>4888</v>
      </c>
      <c r="D46" s="1">
        <v>4774</v>
      </c>
      <c r="E46" s="1">
        <v>15603</v>
      </c>
      <c r="F46" s="1">
        <v>239527</v>
      </c>
      <c r="J46" s="1">
        <v>28276</v>
      </c>
      <c r="K46" s="1">
        <v>4307</v>
      </c>
      <c r="L46" s="1">
        <v>8045</v>
      </c>
      <c r="M46" s="1">
        <v>5059</v>
      </c>
      <c r="N46" s="1">
        <v>247381</v>
      </c>
      <c r="O46" s="1">
        <v>28276</v>
      </c>
      <c r="P46" s="1">
        <v>2197</v>
      </c>
      <c r="Q46" s="1">
        <v>2817</v>
      </c>
      <c r="R46" s="1">
        <v>12189</v>
      </c>
      <c r="S46" s="1">
        <v>247589</v>
      </c>
      <c r="T46" s="1">
        <v>28276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192741</v>
      </c>
      <c r="C48" s="1">
        <v>334</v>
      </c>
      <c r="D48" s="1">
        <v>7514</v>
      </c>
      <c r="E48" s="1">
        <v>12884</v>
      </c>
      <c r="F48" s="1">
        <v>157135</v>
      </c>
      <c r="J48" s="1">
        <v>14874</v>
      </c>
      <c r="K48" s="1">
        <v>5433</v>
      </c>
      <c r="L48" s="1">
        <v>3601</v>
      </c>
      <c r="M48" s="1">
        <v>4570</v>
      </c>
      <c r="N48" s="1">
        <v>164686</v>
      </c>
      <c r="O48" s="1">
        <v>14451</v>
      </c>
      <c r="P48" s="1">
        <v>334</v>
      </c>
      <c r="Q48" s="1">
        <v>5143</v>
      </c>
      <c r="R48" s="1">
        <v>20220</v>
      </c>
      <c r="S48" s="1">
        <v>152592</v>
      </c>
      <c r="T48" s="1">
        <v>14451</v>
      </c>
    </row>
    <row r="49" spans="1:20" x14ac:dyDescent="0.35">
      <c r="A49" s="7" t="s">
        <v>65</v>
      </c>
      <c r="B49" s="1">
        <v>13850</v>
      </c>
      <c r="C49" s="1">
        <v>849</v>
      </c>
      <c r="D49" s="1">
        <v>1192</v>
      </c>
      <c r="E49" s="1">
        <v>1292</v>
      </c>
      <c r="F49" s="1">
        <v>9432</v>
      </c>
      <c r="J49" s="1">
        <v>1085</v>
      </c>
      <c r="K49" s="1">
        <v>849</v>
      </c>
      <c r="L49" s="1">
        <v>1073</v>
      </c>
      <c r="M49" s="1">
        <v>119</v>
      </c>
      <c r="N49" s="1">
        <v>10935</v>
      </c>
      <c r="O49" s="1">
        <v>874</v>
      </c>
      <c r="P49" s="1">
        <v>140</v>
      </c>
      <c r="Q49" s="1">
        <v>1298</v>
      </c>
      <c r="R49" s="1">
        <v>211</v>
      </c>
      <c r="S49" s="1">
        <v>11328</v>
      </c>
      <c r="T49" s="1">
        <v>874</v>
      </c>
    </row>
    <row r="50" spans="1:20" x14ac:dyDescent="0.35">
      <c r="A50" s="7" t="s">
        <v>66</v>
      </c>
      <c r="B50" s="1">
        <v>47378</v>
      </c>
      <c r="C50" s="1">
        <v>2785</v>
      </c>
      <c r="D50" s="1">
        <v>2078</v>
      </c>
      <c r="E50" s="1">
        <v>4875</v>
      </c>
      <c r="F50" s="1">
        <v>29490</v>
      </c>
      <c r="J50" s="1">
        <v>8150</v>
      </c>
      <c r="K50" s="1">
        <v>5351</v>
      </c>
      <c r="L50" s="1">
        <v>2320</v>
      </c>
      <c r="M50" s="1">
        <v>1184</v>
      </c>
      <c r="N50" s="1">
        <v>30373</v>
      </c>
      <c r="O50" s="1">
        <v>8150</v>
      </c>
      <c r="P50" s="1">
        <v>1984</v>
      </c>
      <c r="Q50" s="1">
        <v>2688</v>
      </c>
      <c r="R50" s="1">
        <v>4322</v>
      </c>
      <c r="S50" s="1">
        <v>30234</v>
      </c>
      <c r="T50" s="1">
        <v>8150</v>
      </c>
    </row>
    <row r="51" spans="1:20" x14ac:dyDescent="0.35">
      <c r="A51" s="7" t="s">
        <v>67</v>
      </c>
      <c r="B51" s="1">
        <v>235420</v>
      </c>
      <c r="C51" s="1">
        <v>11062</v>
      </c>
      <c r="D51" s="1">
        <v>14450</v>
      </c>
      <c r="E51" s="1">
        <v>8870</v>
      </c>
      <c r="F51" s="1">
        <v>139496</v>
      </c>
      <c r="J51" s="1">
        <v>61542</v>
      </c>
      <c r="K51" s="1">
        <v>4232</v>
      </c>
      <c r="L51" s="1">
        <v>8173</v>
      </c>
      <c r="M51" s="1">
        <v>5078</v>
      </c>
      <c r="N51" s="1">
        <v>156395</v>
      </c>
      <c r="O51" s="1">
        <v>61542</v>
      </c>
      <c r="P51" s="1">
        <v>4468</v>
      </c>
      <c r="Q51" s="1">
        <v>18270</v>
      </c>
      <c r="R51" s="1">
        <v>12731</v>
      </c>
      <c r="S51" s="1">
        <v>137630</v>
      </c>
      <c r="T51" s="1">
        <v>62321</v>
      </c>
    </row>
    <row r="52" spans="1:20" x14ac:dyDescent="0.35">
      <c r="A52" s="7" t="s">
        <v>46</v>
      </c>
      <c r="B52" s="1">
        <v>1402</v>
      </c>
      <c r="C52" s="1" t="s">
        <v>108</v>
      </c>
      <c r="D52" s="1" t="s">
        <v>108</v>
      </c>
      <c r="E52" s="1" t="s">
        <v>108</v>
      </c>
      <c r="F52" s="1">
        <v>1073</v>
      </c>
      <c r="J52" s="1">
        <v>329</v>
      </c>
      <c r="K52" s="1" t="s">
        <v>108</v>
      </c>
      <c r="L52" s="1" t="s">
        <v>108</v>
      </c>
      <c r="M52" s="1" t="s">
        <v>108</v>
      </c>
      <c r="N52" s="1">
        <v>1073</v>
      </c>
      <c r="O52" s="1">
        <v>329</v>
      </c>
      <c r="P52" s="1" t="s">
        <v>108</v>
      </c>
      <c r="Q52" s="1" t="s">
        <v>108</v>
      </c>
      <c r="R52" s="1" t="s">
        <v>108</v>
      </c>
      <c r="S52" s="1">
        <v>1073</v>
      </c>
      <c r="T52" s="1">
        <v>329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92852</v>
      </c>
      <c r="C54" s="1">
        <v>2641</v>
      </c>
      <c r="D54" s="1">
        <v>3265</v>
      </c>
      <c r="E54" s="1">
        <v>4046</v>
      </c>
      <c r="F54" s="1">
        <v>74595</v>
      </c>
      <c r="J54" s="1">
        <v>8306</v>
      </c>
      <c r="K54" s="1">
        <v>4863</v>
      </c>
      <c r="L54" s="1">
        <v>1475</v>
      </c>
      <c r="M54" s="1">
        <v>2841</v>
      </c>
      <c r="N54" s="1">
        <v>75578</v>
      </c>
      <c r="O54" s="1">
        <v>8095</v>
      </c>
      <c r="P54" s="1">
        <v>1544</v>
      </c>
      <c r="Q54" s="1">
        <v>6331</v>
      </c>
      <c r="R54" s="1">
        <v>1739</v>
      </c>
      <c r="S54" s="1">
        <v>75143</v>
      </c>
      <c r="T54" s="1">
        <v>8095</v>
      </c>
    </row>
    <row r="55" spans="1:20" x14ac:dyDescent="0.35">
      <c r="A55" s="7" t="s">
        <v>69</v>
      </c>
      <c r="B55" s="1">
        <v>180195</v>
      </c>
      <c r="C55" s="1">
        <v>1513</v>
      </c>
      <c r="D55" s="1">
        <v>6277</v>
      </c>
      <c r="E55" s="1">
        <v>9532</v>
      </c>
      <c r="F55" s="1">
        <v>134641</v>
      </c>
      <c r="J55" s="1">
        <v>28232</v>
      </c>
      <c r="K55" s="1">
        <v>3000</v>
      </c>
      <c r="L55" s="1">
        <v>7556</v>
      </c>
      <c r="M55" s="1">
        <v>2297</v>
      </c>
      <c r="N55" s="1">
        <v>139532</v>
      </c>
      <c r="O55" s="1">
        <v>27809</v>
      </c>
      <c r="P55" s="1">
        <v>1226</v>
      </c>
      <c r="Q55" s="1">
        <v>2199</v>
      </c>
      <c r="R55" s="1">
        <v>16925</v>
      </c>
      <c r="S55" s="1">
        <v>131257</v>
      </c>
      <c r="T55" s="1">
        <v>28588</v>
      </c>
    </row>
    <row r="56" spans="1:20" x14ac:dyDescent="0.35">
      <c r="A56" s="7" t="s">
        <v>70</v>
      </c>
      <c r="B56" s="1">
        <v>96203</v>
      </c>
      <c r="C56" s="1">
        <v>7702</v>
      </c>
      <c r="D56" s="1">
        <v>7658</v>
      </c>
      <c r="E56" s="1">
        <v>6763</v>
      </c>
      <c r="F56" s="1">
        <v>61821</v>
      </c>
      <c r="J56" s="1">
        <v>12259</v>
      </c>
      <c r="K56" s="1">
        <v>4915</v>
      </c>
      <c r="L56" s="1">
        <v>2470</v>
      </c>
      <c r="M56" s="1">
        <v>3417</v>
      </c>
      <c r="N56" s="1">
        <v>73142</v>
      </c>
      <c r="O56" s="1">
        <v>12259</v>
      </c>
      <c r="P56" s="1">
        <v>488</v>
      </c>
      <c r="Q56" s="1">
        <v>11049</v>
      </c>
      <c r="R56" s="1">
        <v>7329</v>
      </c>
      <c r="S56" s="1">
        <v>65078</v>
      </c>
      <c r="T56" s="1">
        <v>12259</v>
      </c>
    </row>
    <row r="57" spans="1:20" x14ac:dyDescent="0.35">
      <c r="A57" s="7" t="s">
        <v>71</v>
      </c>
      <c r="B57" s="1">
        <v>62534</v>
      </c>
      <c r="C57" s="1">
        <v>1192</v>
      </c>
      <c r="D57" s="1">
        <v>6432</v>
      </c>
      <c r="E57" s="1">
        <v>6699</v>
      </c>
      <c r="F57" s="1">
        <v>37249</v>
      </c>
      <c r="J57" s="1">
        <v>10962</v>
      </c>
      <c r="K57" s="1">
        <v>2947</v>
      </c>
      <c r="L57" s="1">
        <v>2960</v>
      </c>
      <c r="M57" s="1">
        <v>2396</v>
      </c>
      <c r="N57" s="1">
        <v>43269</v>
      </c>
      <c r="O57" s="1">
        <v>10962</v>
      </c>
      <c r="P57" s="1">
        <v>1515</v>
      </c>
      <c r="Q57" s="1">
        <v>7821</v>
      </c>
      <c r="R57" s="1">
        <v>9026</v>
      </c>
      <c r="S57" s="1">
        <v>33209</v>
      </c>
      <c r="T57" s="1">
        <v>10962</v>
      </c>
    </row>
    <row r="58" spans="1:20" x14ac:dyDescent="0.35">
      <c r="A58" s="7" t="s">
        <v>72</v>
      </c>
      <c r="B58" s="1">
        <v>31631</v>
      </c>
      <c r="C58" s="1">
        <v>334</v>
      </c>
      <c r="D58" s="1">
        <v>1603</v>
      </c>
      <c r="E58" s="1">
        <v>882</v>
      </c>
      <c r="F58" s="1">
        <v>20563</v>
      </c>
      <c r="J58" s="1">
        <v>8250</v>
      </c>
      <c r="K58" s="1">
        <v>140</v>
      </c>
      <c r="L58" s="1">
        <v>148</v>
      </c>
      <c r="M58" s="1" t="s">
        <v>108</v>
      </c>
      <c r="N58" s="1">
        <v>23093</v>
      </c>
      <c r="O58" s="1">
        <v>8250</v>
      </c>
      <c r="P58" s="1">
        <v>1061</v>
      </c>
      <c r="Q58" s="1" t="s">
        <v>108</v>
      </c>
      <c r="R58" s="1">
        <v>1906</v>
      </c>
      <c r="S58" s="1">
        <v>20414</v>
      </c>
      <c r="T58" s="1">
        <v>8250</v>
      </c>
    </row>
    <row r="59" spans="1:20" x14ac:dyDescent="0.35">
      <c r="A59" s="7" t="s">
        <v>73</v>
      </c>
      <c r="B59" s="1">
        <v>13922</v>
      </c>
      <c r="C59" s="1">
        <v>1649</v>
      </c>
      <c r="D59" s="1" t="s">
        <v>108</v>
      </c>
      <c r="E59" s="1" t="s">
        <v>108</v>
      </c>
      <c r="F59" s="1">
        <v>5053</v>
      </c>
      <c r="J59" s="1">
        <v>7220</v>
      </c>
      <c r="K59" s="1" t="s">
        <v>108</v>
      </c>
      <c r="L59" s="1">
        <v>558</v>
      </c>
      <c r="M59" s="1" t="s">
        <v>108</v>
      </c>
      <c r="N59" s="1">
        <v>6144</v>
      </c>
      <c r="O59" s="1">
        <v>7220</v>
      </c>
      <c r="P59" s="1">
        <v>1091</v>
      </c>
      <c r="Q59" s="1" t="s">
        <v>108</v>
      </c>
      <c r="R59" s="1">
        <v>558</v>
      </c>
      <c r="S59" s="1">
        <v>5053</v>
      </c>
      <c r="T59" s="1">
        <v>7220</v>
      </c>
    </row>
    <row r="60" spans="1:20" x14ac:dyDescent="0.35">
      <c r="A60" s="7" t="s">
        <v>74</v>
      </c>
      <c r="B60" s="1">
        <v>13455</v>
      </c>
      <c r="C60" s="1" t="s">
        <v>108</v>
      </c>
      <c r="D60" s="1" t="s">
        <v>108</v>
      </c>
      <c r="E60" s="1" t="s">
        <v>108</v>
      </c>
      <c r="F60" s="1">
        <v>2704</v>
      </c>
      <c r="J60" s="1">
        <v>10751</v>
      </c>
      <c r="K60" s="1" t="s">
        <v>108</v>
      </c>
      <c r="L60" s="1" t="s">
        <v>108</v>
      </c>
      <c r="M60" s="1" t="s">
        <v>108</v>
      </c>
      <c r="N60" s="1">
        <v>2704</v>
      </c>
      <c r="O60" s="1">
        <v>10751</v>
      </c>
      <c r="P60" s="1" t="s">
        <v>108</v>
      </c>
      <c r="Q60" s="1" t="s">
        <v>108</v>
      </c>
      <c r="R60" s="1" t="s">
        <v>108</v>
      </c>
      <c r="S60" s="1">
        <v>2704</v>
      </c>
      <c r="T60" s="1">
        <v>10751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164372</v>
      </c>
      <c r="C62" s="1">
        <v>4313</v>
      </c>
      <c r="D62" s="1">
        <v>7082</v>
      </c>
      <c r="E62" s="1">
        <v>6710</v>
      </c>
      <c r="F62" s="1">
        <v>103367</v>
      </c>
      <c r="G62" s="1">
        <f>SUM(C62:F62)</f>
        <v>121472</v>
      </c>
      <c r="H62" s="1">
        <f>SUM(C62:E62)</f>
        <v>18105</v>
      </c>
      <c r="I62" s="9">
        <f>H62/G62</f>
        <v>0.14904669388830347</v>
      </c>
      <c r="J62" s="1">
        <v>42900</v>
      </c>
      <c r="K62" s="1">
        <v>4458</v>
      </c>
      <c r="L62" s="1">
        <v>2376</v>
      </c>
      <c r="M62" s="1">
        <v>2284</v>
      </c>
      <c r="N62" s="1">
        <v>112354</v>
      </c>
      <c r="O62" s="1">
        <v>42900</v>
      </c>
      <c r="P62" s="1">
        <v>4194</v>
      </c>
      <c r="Q62" s="1">
        <v>7225</v>
      </c>
      <c r="R62" s="1">
        <v>14291</v>
      </c>
      <c r="S62" s="1">
        <v>94983</v>
      </c>
      <c r="T62" s="1">
        <v>43679</v>
      </c>
    </row>
    <row r="63" spans="1:20" x14ac:dyDescent="0.35">
      <c r="A63" s="7" t="s">
        <v>76</v>
      </c>
      <c r="B63" s="1">
        <v>326419</v>
      </c>
      <c r="C63" s="1">
        <v>10717</v>
      </c>
      <c r="D63" s="1">
        <v>18152</v>
      </c>
      <c r="E63" s="1">
        <v>21211</v>
      </c>
      <c r="F63" s="1">
        <v>233259</v>
      </c>
      <c r="G63" s="1">
        <f>SUM(C63:F63)</f>
        <v>283339</v>
      </c>
      <c r="H63" s="1">
        <f>SUM(C63:E63)</f>
        <v>50080</v>
      </c>
      <c r="I63" s="9">
        <f>H63/G63</f>
        <v>0.17674940618834681</v>
      </c>
      <c r="J63" s="1">
        <v>43080</v>
      </c>
      <c r="K63" s="1">
        <v>11407</v>
      </c>
      <c r="L63" s="1">
        <v>12791</v>
      </c>
      <c r="M63" s="1">
        <v>8667</v>
      </c>
      <c r="N63" s="1">
        <v>251107</v>
      </c>
      <c r="O63" s="1">
        <v>42446</v>
      </c>
      <c r="P63" s="1">
        <v>2731</v>
      </c>
      <c r="Q63" s="1">
        <v>20174</v>
      </c>
      <c r="R63" s="1">
        <v>23192</v>
      </c>
      <c r="S63" s="1">
        <v>237875</v>
      </c>
      <c r="T63" s="1">
        <v>42446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37093</v>
      </c>
      <c r="C65" s="1">
        <v>1079</v>
      </c>
      <c r="D65" s="1">
        <v>7099</v>
      </c>
      <c r="E65" s="1">
        <v>2226</v>
      </c>
      <c r="F65" s="1">
        <v>11999</v>
      </c>
      <c r="J65" s="1">
        <v>14690</v>
      </c>
      <c r="K65" s="1">
        <v>177</v>
      </c>
      <c r="L65" s="1">
        <v>1435</v>
      </c>
      <c r="M65" s="1">
        <v>324</v>
      </c>
      <c r="N65" s="1">
        <v>20467</v>
      </c>
      <c r="O65" s="1">
        <v>14690</v>
      </c>
      <c r="P65" s="1">
        <v>1091</v>
      </c>
      <c r="Q65" s="1">
        <v>3207</v>
      </c>
      <c r="R65" s="1">
        <v>4046</v>
      </c>
      <c r="S65" s="1">
        <v>14059</v>
      </c>
      <c r="T65" s="1">
        <v>14690</v>
      </c>
    </row>
    <row r="66" spans="1:20" x14ac:dyDescent="0.35">
      <c r="A66" s="7" t="s">
        <v>53</v>
      </c>
      <c r="B66" s="1">
        <v>436578</v>
      </c>
      <c r="C66" s="1">
        <v>13951</v>
      </c>
      <c r="D66" s="1">
        <v>17841</v>
      </c>
      <c r="E66" s="1">
        <v>25694</v>
      </c>
      <c r="F66" s="1">
        <v>324627</v>
      </c>
      <c r="J66" s="1">
        <v>54465</v>
      </c>
      <c r="K66" s="1">
        <v>15687</v>
      </c>
      <c r="L66" s="1">
        <v>13732</v>
      </c>
      <c r="M66" s="1">
        <v>10627</v>
      </c>
      <c r="N66" s="1">
        <v>342701</v>
      </c>
      <c r="O66" s="1">
        <v>53831</v>
      </c>
      <c r="P66" s="1">
        <v>5834</v>
      </c>
      <c r="Q66" s="1">
        <v>24192</v>
      </c>
      <c r="R66" s="1">
        <v>33437</v>
      </c>
      <c r="S66" s="1">
        <v>318505</v>
      </c>
      <c r="T66" s="1">
        <v>54610</v>
      </c>
    </row>
    <row r="67" spans="1:20" x14ac:dyDescent="0.35">
      <c r="A67" s="7" t="s">
        <v>46</v>
      </c>
      <c r="B67" s="1">
        <v>17119</v>
      </c>
      <c r="C67" s="1" t="s">
        <v>108</v>
      </c>
      <c r="D67" s="1">
        <v>294</v>
      </c>
      <c r="E67" s="1" t="s">
        <v>108</v>
      </c>
      <c r="F67" s="1" t="s">
        <v>108</v>
      </c>
      <c r="J67" s="1">
        <v>16826</v>
      </c>
      <c r="K67" s="1" t="s">
        <v>108</v>
      </c>
      <c r="L67" s="1" t="s">
        <v>108</v>
      </c>
      <c r="M67" s="1" t="s">
        <v>108</v>
      </c>
      <c r="N67" s="1">
        <v>294</v>
      </c>
      <c r="O67" s="1">
        <v>16826</v>
      </c>
      <c r="P67" s="1" t="s">
        <v>108</v>
      </c>
      <c r="Q67" s="1" t="s">
        <v>108</v>
      </c>
      <c r="R67" s="1" t="s">
        <v>108</v>
      </c>
      <c r="S67" s="1">
        <v>294</v>
      </c>
      <c r="T67" s="1">
        <v>16826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319384</v>
      </c>
      <c r="C69" s="1">
        <v>11822</v>
      </c>
      <c r="D69" s="1">
        <v>6943</v>
      </c>
      <c r="E69" s="1">
        <v>16218</v>
      </c>
      <c r="F69" s="1">
        <v>243020</v>
      </c>
      <c r="J69" s="1">
        <v>41381</v>
      </c>
      <c r="K69" s="1">
        <v>7896</v>
      </c>
      <c r="L69" s="1">
        <v>4431</v>
      </c>
      <c r="M69" s="1">
        <v>8326</v>
      </c>
      <c r="N69" s="1">
        <v>257773</v>
      </c>
      <c r="O69" s="1">
        <v>40958</v>
      </c>
      <c r="P69" s="1">
        <v>3463</v>
      </c>
      <c r="Q69" s="1">
        <v>11778</v>
      </c>
      <c r="R69" s="1">
        <v>19531</v>
      </c>
      <c r="S69" s="1">
        <v>242875</v>
      </c>
      <c r="T69" s="1">
        <v>41737</v>
      </c>
    </row>
    <row r="70" spans="1:20" x14ac:dyDescent="0.35">
      <c r="A70" s="7" t="s">
        <v>53</v>
      </c>
      <c r="B70" s="1">
        <v>153684</v>
      </c>
      <c r="C70" s="1">
        <v>3208</v>
      </c>
      <c r="D70" s="1">
        <v>18291</v>
      </c>
      <c r="E70" s="1">
        <v>11703</v>
      </c>
      <c r="F70" s="1">
        <v>93606</v>
      </c>
      <c r="J70" s="1">
        <v>26877</v>
      </c>
      <c r="K70" s="1">
        <v>7968</v>
      </c>
      <c r="L70" s="1">
        <v>10736</v>
      </c>
      <c r="M70" s="1">
        <v>2625</v>
      </c>
      <c r="N70" s="1">
        <v>105689</v>
      </c>
      <c r="O70" s="1">
        <v>26666</v>
      </c>
      <c r="P70" s="1">
        <v>3462</v>
      </c>
      <c r="Q70" s="1">
        <v>15621</v>
      </c>
      <c r="R70" s="1">
        <v>17952</v>
      </c>
      <c r="S70" s="1">
        <v>89982</v>
      </c>
      <c r="T70" s="1">
        <v>26666</v>
      </c>
    </row>
    <row r="71" spans="1:20" x14ac:dyDescent="0.35">
      <c r="A71" s="7" t="s">
        <v>46</v>
      </c>
      <c r="B71" s="1">
        <v>17723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17723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17723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17723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35937</v>
      </c>
      <c r="C73" s="1">
        <v>1313</v>
      </c>
      <c r="D73" s="1">
        <v>9509</v>
      </c>
      <c r="E73" s="1">
        <v>4088</v>
      </c>
      <c r="F73" s="1">
        <v>21028</v>
      </c>
      <c r="J73" s="1" t="s">
        <v>108</v>
      </c>
      <c r="K73" s="1">
        <v>1076</v>
      </c>
      <c r="L73" s="1">
        <v>3542</v>
      </c>
      <c r="M73" s="1">
        <v>1539</v>
      </c>
      <c r="N73" s="1">
        <v>29781</v>
      </c>
      <c r="O73" s="1" t="s">
        <v>108</v>
      </c>
      <c r="P73" s="1">
        <v>2073</v>
      </c>
      <c r="Q73" s="1">
        <v>11539</v>
      </c>
      <c r="R73" s="1">
        <v>6743</v>
      </c>
      <c r="S73" s="1">
        <v>15582</v>
      </c>
      <c r="T73" s="1" t="s">
        <v>108</v>
      </c>
    </row>
    <row r="74" spans="1:20" x14ac:dyDescent="0.35">
      <c r="A74" s="7" t="s">
        <v>78</v>
      </c>
      <c r="B74" s="1">
        <v>24237</v>
      </c>
      <c r="C74" s="1">
        <v>710</v>
      </c>
      <c r="D74" s="1">
        <v>8132</v>
      </c>
      <c r="E74" s="1">
        <v>1222</v>
      </c>
      <c r="F74" s="1">
        <v>14173</v>
      </c>
      <c r="J74" s="1" t="s">
        <v>108</v>
      </c>
      <c r="K74" s="1">
        <v>3962</v>
      </c>
      <c r="L74" s="1">
        <v>2932</v>
      </c>
      <c r="M74" s="1">
        <v>516</v>
      </c>
      <c r="N74" s="1">
        <v>16828</v>
      </c>
      <c r="O74" s="1" t="s">
        <v>108</v>
      </c>
      <c r="P74" s="1">
        <v>488</v>
      </c>
      <c r="Q74" s="1">
        <v>2256</v>
      </c>
      <c r="R74" s="1">
        <v>9774</v>
      </c>
      <c r="S74" s="1">
        <v>11720</v>
      </c>
      <c r="T74" s="1" t="s">
        <v>108</v>
      </c>
    </row>
    <row r="75" spans="1:20" x14ac:dyDescent="0.35">
      <c r="A75" s="7" t="s">
        <v>79</v>
      </c>
      <c r="B75" s="1">
        <v>21965</v>
      </c>
      <c r="C75" s="1">
        <v>630</v>
      </c>
      <c r="D75" s="1">
        <v>1545</v>
      </c>
      <c r="E75" s="1">
        <v>1093</v>
      </c>
      <c r="F75" s="1">
        <v>18486</v>
      </c>
      <c r="J75" s="1">
        <v>211</v>
      </c>
      <c r="K75" s="1">
        <v>1164</v>
      </c>
      <c r="L75" s="1">
        <v>163</v>
      </c>
      <c r="M75" s="1">
        <v>1592</v>
      </c>
      <c r="N75" s="1">
        <v>19047</v>
      </c>
      <c r="O75" s="1" t="s">
        <v>108</v>
      </c>
      <c r="P75" s="1">
        <v>630</v>
      </c>
      <c r="Q75" s="1">
        <v>1253</v>
      </c>
      <c r="R75" s="1" t="s">
        <v>108</v>
      </c>
      <c r="S75" s="1">
        <v>19302</v>
      </c>
      <c r="T75" s="1">
        <v>779</v>
      </c>
    </row>
    <row r="76" spans="1:20" x14ac:dyDescent="0.35">
      <c r="A76" s="7" t="s">
        <v>80</v>
      </c>
      <c r="B76" s="1">
        <v>36853</v>
      </c>
      <c r="C76" s="1">
        <v>3008</v>
      </c>
      <c r="D76" s="1">
        <v>2414</v>
      </c>
      <c r="E76" s="1">
        <v>7017</v>
      </c>
      <c r="F76" s="1">
        <v>23992</v>
      </c>
      <c r="J76" s="1">
        <v>423</v>
      </c>
      <c r="K76" s="1">
        <v>4988</v>
      </c>
      <c r="L76" s="1">
        <v>1261</v>
      </c>
      <c r="M76" s="1">
        <v>94</v>
      </c>
      <c r="N76" s="1">
        <v>30510</v>
      </c>
      <c r="O76" s="1" t="s">
        <v>108</v>
      </c>
      <c r="P76" s="1">
        <v>2125</v>
      </c>
      <c r="Q76" s="1">
        <v>1793</v>
      </c>
      <c r="R76" s="1">
        <v>3898</v>
      </c>
      <c r="S76" s="1">
        <v>29038</v>
      </c>
      <c r="T76" s="1" t="s">
        <v>108</v>
      </c>
    </row>
    <row r="77" spans="1:20" x14ac:dyDescent="0.35">
      <c r="A77" s="7" t="s">
        <v>81</v>
      </c>
      <c r="B77" s="1">
        <v>34487</v>
      </c>
      <c r="C77" s="1">
        <v>1131</v>
      </c>
      <c r="D77" s="1">
        <v>2105</v>
      </c>
      <c r="E77" s="1">
        <v>4308</v>
      </c>
      <c r="F77" s="1">
        <v>26534</v>
      </c>
      <c r="J77" s="1">
        <v>409</v>
      </c>
      <c r="K77" s="1">
        <v>2480</v>
      </c>
      <c r="L77" s="1">
        <v>1715</v>
      </c>
      <c r="M77" s="1">
        <v>1982</v>
      </c>
      <c r="N77" s="1">
        <v>27901</v>
      </c>
      <c r="O77" s="1">
        <v>409</v>
      </c>
      <c r="P77" s="1" t="s">
        <v>108</v>
      </c>
      <c r="Q77" s="1">
        <v>140</v>
      </c>
      <c r="R77" s="1">
        <v>6222</v>
      </c>
      <c r="S77" s="1">
        <v>27716</v>
      </c>
      <c r="T77" s="1">
        <v>409</v>
      </c>
    </row>
    <row r="78" spans="1:20" x14ac:dyDescent="0.35">
      <c r="A78" s="7" t="s">
        <v>82</v>
      </c>
      <c r="B78" s="1">
        <v>82890</v>
      </c>
      <c r="C78" s="1">
        <v>6493</v>
      </c>
      <c r="D78" s="1">
        <v>357</v>
      </c>
      <c r="E78" s="1">
        <v>7547</v>
      </c>
      <c r="F78" s="1">
        <v>68493</v>
      </c>
      <c r="J78" s="1" t="s">
        <v>108</v>
      </c>
      <c r="K78" s="1">
        <v>492</v>
      </c>
      <c r="L78" s="1">
        <v>2849</v>
      </c>
      <c r="M78" s="1">
        <v>1109</v>
      </c>
      <c r="N78" s="1">
        <v>78441</v>
      </c>
      <c r="O78" s="1" t="s">
        <v>108</v>
      </c>
      <c r="P78" s="1" t="s">
        <v>108</v>
      </c>
      <c r="Q78" s="1">
        <v>6850</v>
      </c>
      <c r="R78" s="1">
        <v>9622</v>
      </c>
      <c r="S78" s="1">
        <v>66418</v>
      </c>
      <c r="T78" s="1" t="s">
        <v>108</v>
      </c>
    </row>
    <row r="79" spans="1:20" x14ac:dyDescent="0.35">
      <c r="A79" s="7" t="s">
        <v>83</v>
      </c>
      <c r="B79" s="1">
        <v>43419</v>
      </c>
      <c r="C79" s="1">
        <v>1162</v>
      </c>
      <c r="D79" s="1" t="s">
        <v>108</v>
      </c>
      <c r="E79" s="1">
        <v>2437</v>
      </c>
      <c r="F79" s="1">
        <v>39820</v>
      </c>
      <c r="J79" s="1" t="s">
        <v>108</v>
      </c>
      <c r="K79" s="1">
        <v>592</v>
      </c>
      <c r="L79" s="1">
        <v>2019</v>
      </c>
      <c r="M79" s="1">
        <v>2021</v>
      </c>
      <c r="N79" s="1">
        <v>38787</v>
      </c>
      <c r="O79" s="1" t="s">
        <v>108</v>
      </c>
      <c r="P79" s="1">
        <v>882</v>
      </c>
      <c r="Q79" s="1">
        <v>2021</v>
      </c>
      <c r="R79" s="1">
        <v>808</v>
      </c>
      <c r="S79" s="1">
        <v>39709</v>
      </c>
      <c r="T79" s="1" t="s">
        <v>108</v>
      </c>
    </row>
    <row r="80" spans="1:20" x14ac:dyDescent="0.35">
      <c r="A80" s="7" t="s">
        <v>84</v>
      </c>
      <c r="B80" s="1">
        <v>117651</v>
      </c>
      <c r="C80" s="1">
        <v>177</v>
      </c>
      <c r="D80" s="1">
        <v>690</v>
      </c>
      <c r="E80" s="1">
        <v>209</v>
      </c>
      <c r="F80" s="1">
        <v>116575</v>
      </c>
      <c r="J80" s="1" t="s">
        <v>108</v>
      </c>
      <c r="K80" s="1">
        <v>1112</v>
      </c>
      <c r="L80" s="1">
        <v>386</v>
      </c>
      <c r="M80" s="1">
        <v>1057</v>
      </c>
      <c r="N80" s="1">
        <v>115097</v>
      </c>
      <c r="O80" s="1" t="s">
        <v>108</v>
      </c>
      <c r="P80" s="1" t="s">
        <v>108</v>
      </c>
      <c r="Q80" s="1">
        <v>154</v>
      </c>
      <c r="R80" s="1">
        <v>416</v>
      </c>
      <c r="S80" s="1">
        <v>117081</v>
      </c>
      <c r="T80" s="1" t="s">
        <v>108</v>
      </c>
    </row>
    <row r="81" spans="1:20" x14ac:dyDescent="0.35">
      <c r="A81" s="7" t="s">
        <v>46</v>
      </c>
      <c r="B81" s="1">
        <v>93351</v>
      </c>
      <c r="C81" s="1">
        <v>405</v>
      </c>
      <c r="D81" s="1">
        <v>482</v>
      </c>
      <c r="E81" s="1" t="s">
        <v>108</v>
      </c>
      <c r="F81" s="1">
        <v>7527</v>
      </c>
      <c r="J81" s="1">
        <v>84937</v>
      </c>
      <c r="K81" s="1" t="s">
        <v>108</v>
      </c>
      <c r="L81" s="1">
        <v>301</v>
      </c>
      <c r="M81" s="1">
        <v>1042</v>
      </c>
      <c r="N81" s="1">
        <v>7070</v>
      </c>
      <c r="O81" s="1">
        <v>84937</v>
      </c>
      <c r="P81" s="1">
        <v>727</v>
      </c>
      <c r="Q81" s="1">
        <v>1394</v>
      </c>
      <c r="R81" s="1" t="s">
        <v>108</v>
      </c>
      <c r="S81" s="1">
        <v>6292</v>
      </c>
      <c r="T81" s="1">
        <v>84937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360263</v>
      </c>
      <c r="C83" s="1">
        <v>10810</v>
      </c>
      <c r="D83" s="1">
        <v>11333</v>
      </c>
      <c r="E83" s="1">
        <v>21976</v>
      </c>
      <c r="F83" s="1">
        <v>288031</v>
      </c>
      <c r="J83" s="1">
        <v>28112</v>
      </c>
      <c r="K83" s="1">
        <v>11146</v>
      </c>
      <c r="L83" s="1">
        <v>10923</v>
      </c>
      <c r="M83" s="1">
        <v>8047</v>
      </c>
      <c r="N83" s="1">
        <v>302669</v>
      </c>
      <c r="O83" s="1">
        <v>27479</v>
      </c>
      <c r="P83" s="1">
        <v>3600</v>
      </c>
      <c r="Q83" s="1">
        <v>17340</v>
      </c>
      <c r="R83" s="1">
        <v>23564</v>
      </c>
      <c r="S83" s="1">
        <v>288281</v>
      </c>
      <c r="T83" s="1">
        <v>27479</v>
      </c>
    </row>
    <row r="84" spans="1:20" x14ac:dyDescent="0.35">
      <c r="A84" s="7" t="s">
        <v>86</v>
      </c>
      <c r="B84" s="1">
        <v>168396</v>
      </c>
      <c r="C84" s="1">
        <v>13095</v>
      </c>
      <c r="D84" s="1">
        <v>10420</v>
      </c>
      <c r="E84" s="1">
        <v>15165</v>
      </c>
      <c r="F84" s="1">
        <v>117333</v>
      </c>
      <c r="J84" s="1">
        <v>12383</v>
      </c>
      <c r="K84" s="1">
        <v>2947</v>
      </c>
      <c r="L84" s="1">
        <v>8646</v>
      </c>
      <c r="M84" s="1">
        <v>4945</v>
      </c>
      <c r="N84" s="1">
        <v>139898</v>
      </c>
      <c r="O84" s="1">
        <v>11960</v>
      </c>
      <c r="P84" s="1">
        <v>3748</v>
      </c>
      <c r="Q84" s="1">
        <v>11782</v>
      </c>
      <c r="R84" s="1">
        <v>21308</v>
      </c>
      <c r="S84" s="1">
        <v>119597</v>
      </c>
      <c r="T84" s="1">
        <v>11960</v>
      </c>
    </row>
    <row r="85" spans="1:20" ht="43.5" x14ac:dyDescent="0.35">
      <c r="A85" s="7" t="s">
        <v>87</v>
      </c>
      <c r="B85" s="1">
        <v>108726</v>
      </c>
      <c r="C85" s="1">
        <v>10017</v>
      </c>
      <c r="D85" s="1">
        <v>11152</v>
      </c>
      <c r="E85" s="1">
        <v>17914</v>
      </c>
      <c r="F85" s="1">
        <v>64528</v>
      </c>
      <c r="J85" s="1">
        <v>5115</v>
      </c>
      <c r="K85" s="1">
        <v>4421</v>
      </c>
      <c r="L85" s="1">
        <v>7311</v>
      </c>
      <c r="M85" s="1">
        <v>4024</v>
      </c>
      <c r="N85" s="1">
        <v>87856</v>
      </c>
      <c r="O85" s="1">
        <v>5115</v>
      </c>
      <c r="P85" s="1">
        <v>1620</v>
      </c>
      <c r="Q85" s="1">
        <v>8491</v>
      </c>
      <c r="R85" s="1">
        <v>23615</v>
      </c>
      <c r="S85" s="1">
        <v>69885</v>
      </c>
      <c r="T85" s="1">
        <v>5115</v>
      </c>
    </row>
    <row r="86" spans="1:20" x14ac:dyDescent="0.35">
      <c r="A86" s="7" t="s">
        <v>88</v>
      </c>
      <c r="B86" s="1">
        <v>48791</v>
      </c>
      <c r="C86" s="1">
        <v>9217</v>
      </c>
      <c r="D86" s="1">
        <v>8701</v>
      </c>
      <c r="E86" s="1">
        <v>12607</v>
      </c>
      <c r="F86" s="1">
        <v>14389</v>
      </c>
      <c r="J86" s="1">
        <v>3877</v>
      </c>
      <c r="K86" s="1">
        <v>1331</v>
      </c>
      <c r="L86" s="1">
        <v>4137</v>
      </c>
      <c r="M86" s="1">
        <v>244</v>
      </c>
      <c r="N86" s="1">
        <v>39202</v>
      </c>
      <c r="O86" s="1">
        <v>3877</v>
      </c>
      <c r="P86" s="1">
        <v>1675</v>
      </c>
      <c r="Q86" s="1">
        <v>14300</v>
      </c>
      <c r="R86" s="1">
        <v>12837</v>
      </c>
      <c r="S86" s="1">
        <v>15324</v>
      </c>
      <c r="T86" s="1">
        <v>4656</v>
      </c>
    </row>
    <row r="87" spans="1:20" x14ac:dyDescent="0.35">
      <c r="A87" s="7" t="s">
        <v>89</v>
      </c>
      <c r="B87" s="1">
        <v>5036</v>
      </c>
      <c r="C87" s="1" t="s">
        <v>108</v>
      </c>
      <c r="D87" s="1" t="s">
        <v>108</v>
      </c>
      <c r="E87" s="1">
        <v>2152</v>
      </c>
      <c r="F87" s="1">
        <v>2883</v>
      </c>
      <c r="J87" s="1" t="s">
        <v>108</v>
      </c>
      <c r="K87" s="1">
        <v>2164</v>
      </c>
      <c r="L87" s="1" t="s">
        <v>108</v>
      </c>
      <c r="M87" s="1">
        <v>324</v>
      </c>
      <c r="N87" s="1">
        <v>2548</v>
      </c>
      <c r="O87" s="1" t="s">
        <v>108</v>
      </c>
      <c r="P87" s="1" t="s">
        <v>108</v>
      </c>
      <c r="Q87" s="1">
        <v>324</v>
      </c>
      <c r="R87" s="1" t="s">
        <v>108</v>
      </c>
      <c r="S87" s="1">
        <v>4712</v>
      </c>
      <c r="T87" s="1" t="s">
        <v>108</v>
      </c>
    </row>
    <row r="88" spans="1:20" ht="29" x14ac:dyDescent="0.35">
      <c r="A88" s="7" t="s">
        <v>90</v>
      </c>
      <c r="B88" s="1">
        <v>9917</v>
      </c>
      <c r="C88" s="1">
        <v>558</v>
      </c>
      <c r="D88" s="1">
        <v>880</v>
      </c>
      <c r="E88" s="1">
        <v>869</v>
      </c>
      <c r="F88" s="1">
        <v>7423</v>
      </c>
      <c r="J88" s="1">
        <v>188</v>
      </c>
      <c r="K88" s="1" t="s">
        <v>108</v>
      </c>
      <c r="L88" s="1">
        <v>706</v>
      </c>
      <c r="M88" s="1">
        <v>2021</v>
      </c>
      <c r="N88" s="1">
        <v>7002</v>
      </c>
      <c r="O88" s="1">
        <v>188</v>
      </c>
      <c r="P88" s="1" t="s">
        <v>108</v>
      </c>
      <c r="Q88" s="1">
        <v>2371</v>
      </c>
      <c r="R88" s="1">
        <v>558</v>
      </c>
      <c r="S88" s="1">
        <v>6800</v>
      </c>
      <c r="T88" s="1">
        <v>188</v>
      </c>
    </row>
    <row r="89" spans="1:20" x14ac:dyDescent="0.35">
      <c r="A89" s="7" t="s">
        <v>91</v>
      </c>
      <c r="B89" s="1">
        <v>47644</v>
      </c>
      <c r="C89" s="1">
        <v>1629</v>
      </c>
      <c r="D89" s="1">
        <v>7432</v>
      </c>
      <c r="E89" s="1">
        <v>4356</v>
      </c>
      <c r="F89" s="1">
        <v>23188</v>
      </c>
      <c r="J89" s="1">
        <v>11039</v>
      </c>
      <c r="K89" s="1">
        <v>769</v>
      </c>
      <c r="L89" s="1">
        <v>2957</v>
      </c>
      <c r="M89" s="1">
        <v>1546</v>
      </c>
      <c r="N89" s="1">
        <v>31333</v>
      </c>
      <c r="O89" s="1">
        <v>11039</v>
      </c>
      <c r="P89" s="1">
        <v>3075</v>
      </c>
      <c r="Q89" s="1">
        <v>11719</v>
      </c>
      <c r="R89" s="1">
        <v>6309</v>
      </c>
      <c r="S89" s="1">
        <v>15502</v>
      </c>
      <c r="T89" s="1">
        <v>11039</v>
      </c>
    </row>
    <row r="90" spans="1:20" ht="29" x14ac:dyDescent="0.35">
      <c r="A90" s="7" t="s">
        <v>92</v>
      </c>
      <c r="B90" s="1">
        <v>2547</v>
      </c>
      <c r="C90" s="1">
        <v>334</v>
      </c>
      <c r="D90" s="1">
        <v>727</v>
      </c>
      <c r="E90" s="1">
        <v>94</v>
      </c>
      <c r="F90" s="1">
        <v>1393</v>
      </c>
      <c r="J90" s="1" t="s">
        <v>108</v>
      </c>
      <c r="K90" s="1" t="s">
        <v>108</v>
      </c>
      <c r="L90" s="1" t="s">
        <v>108</v>
      </c>
      <c r="M90" s="1" t="s">
        <v>108</v>
      </c>
      <c r="N90" s="1">
        <v>2547</v>
      </c>
      <c r="O90" s="1" t="s">
        <v>108</v>
      </c>
      <c r="P90" s="1">
        <v>334</v>
      </c>
      <c r="Q90" s="1" t="s">
        <v>108</v>
      </c>
      <c r="R90" s="1">
        <v>451</v>
      </c>
      <c r="S90" s="1">
        <v>1762</v>
      </c>
      <c r="T90" s="1" t="s">
        <v>108</v>
      </c>
    </row>
    <row r="91" spans="1:20" x14ac:dyDescent="0.35">
      <c r="A91" s="7" t="s">
        <v>93</v>
      </c>
      <c r="B91" s="1">
        <v>5399</v>
      </c>
      <c r="C91" s="1" t="s">
        <v>108</v>
      </c>
      <c r="D91" s="1">
        <v>148</v>
      </c>
      <c r="E91" s="1" t="s">
        <v>108</v>
      </c>
      <c r="F91" s="1">
        <v>4713</v>
      </c>
      <c r="J91" s="1">
        <v>538</v>
      </c>
      <c r="K91" s="1" t="s">
        <v>108</v>
      </c>
      <c r="L91" s="1">
        <v>148</v>
      </c>
      <c r="M91" s="1" t="s">
        <v>108</v>
      </c>
      <c r="N91" s="1">
        <v>4713</v>
      </c>
      <c r="O91" s="1">
        <v>538</v>
      </c>
      <c r="P91" s="1" t="s">
        <v>108</v>
      </c>
      <c r="Q91" s="1" t="s">
        <v>108</v>
      </c>
      <c r="R91" s="1">
        <v>451</v>
      </c>
      <c r="S91" s="1">
        <v>3631</v>
      </c>
      <c r="T91" s="1">
        <v>1317</v>
      </c>
    </row>
    <row r="92" spans="1:20" x14ac:dyDescent="0.35">
      <c r="A92" s="7" t="s">
        <v>94</v>
      </c>
      <c r="B92" s="1">
        <v>15288</v>
      </c>
      <c r="C92" s="1">
        <v>1091</v>
      </c>
      <c r="D92" s="1">
        <v>3226</v>
      </c>
      <c r="E92" s="1">
        <v>2902</v>
      </c>
      <c r="F92" s="1">
        <v>8069</v>
      </c>
      <c r="J92" s="1" t="s">
        <v>108</v>
      </c>
      <c r="K92" s="1" t="s">
        <v>108</v>
      </c>
      <c r="L92" s="1">
        <v>488</v>
      </c>
      <c r="M92" s="1">
        <v>1222</v>
      </c>
      <c r="N92" s="1">
        <v>13578</v>
      </c>
      <c r="O92" s="1" t="s">
        <v>108</v>
      </c>
      <c r="P92" s="1">
        <v>1579</v>
      </c>
      <c r="Q92" s="1">
        <v>6919</v>
      </c>
      <c r="R92" s="1">
        <v>6309</v>
      </c>
      <c r="S92" s="1">
        <v>482</v>
      </c>
      <c r="T92" s="1" t="s">
        <v>108</v>
      </c>
    </row>
    <row r="93" spans="1:20" x14ac:dyDescent="0.35">
      <c r="A93" s="7" t="s">
        <v>95</v>
      </c>
      <c r="B93" s="1">
        <v>13042</v>
      </c>
      <c r="C93" s="1">
        <v>163</v>
      </c>
      <c r="D93" s="1">
        <v>294</v>
      </c>
      <c r="E93" s="1">
        <v>413</v>
      </c>
      <c r="F93" s="1">
        <v>6304</v>
      </c>
      <c r="J93" s="1">
        <v>5868</v>
      </c>
      <c r="K93" s="1" t="s">
        <v>108</v>
      </c>
      <c r="L93" s="1">
        <v>163</v>
      </c>
      <c r="M93" s="1" t="s">
        <v>108</v>
      </c>
      <c r="N93" s="1">
        <v>7011</v>
      </c>
      <c r="O93" s="1">
        <v>5868</v>
      </c>
      <c r="P93" s="1">
        <v>163</v>
      </c>
      <c r="Q93" s="1">
        <v>211</v>
      </c>
      <c r="R93" s="1">
        <v>413</v>
      </c>
      <c r="S93" s="1">
        <v>6387</v>
      </c>
      <c r="T93" s="1">
        <v>5868</v>
      </c>
    </row>
    <row r="94" spans="1:20" x14ac:dyDescent="0.35">
      <c r="A94" s="7" t="s">
        <v>46</v>
      </c>
      <c r="B94" s="1">
        <v>53875</v>
      </c>
      <c r="C94" s="1">
        <v>282</v>
      </c>
      <c r="D94" s="1" t="s">
        <v>108</v>
      </c>
      <c r="E94" s="1" t="s">
        <v>108</v>
      </c>
      <c r="F94" s="1">
        <v>6451</v>
      </c>
      <c r="J94" s="1">
        <v>47143</v>
      </c>
      <c r="K94" s="1" t="s">
        <v>108</v>
      </c>
      <c r="L94" s="1" t="s">
        <v>108</v>
      </c>
      <c r="M94" s="1">
        <v>177</v>
      </c>
      <c r="N94" s="1">
        <v>6555</v>
      </c>
      <c r="O94" s="1">
        <v>47143</v>
      </c>
      <c r="P94" s="1">
        <v>727</v>
      </c>
      <c r="Q94" s="1" t="s">
        <v>108</v>
      </c>
      <c r="R94" s="1">
        <v>177</v>
      </c>
      <c r="S94" s="1">
        <v>5828</v>
      </c>
      <c r="T94" s="1">
        <v>47143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929</v>
      </c>
      <c r="C96" s="1" t="s">
        <v>108</v>
      </c>
      <c r="D96" s="1" t="s">
        <v>108</v>
      </c>
      <c r="E96" s="1" t="s">
        <v>108</v>
      </c>
      <c r="F96" s="1">
        <v>929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929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929</v>
      </c>
      <c r="T96" s="1" t="s">
        <v>108</v>
      </c>
    </row>
    <row r="97" spans="1:20" x14ac:dyDescent="0.35">
      <c r="A97" s="7" t="s">
        <v>97</v>
      </c>
      <c r="B97" s="1">
        <v>4521</v>
      </c>
      <c r="C97" s="1" t="s">
        <v>108</v>
      </c>
      <c r="D97" s="1" t="s">
        <v>108</v>
      </c>
      <c r="E97" s="1" t="s">
        <v>108</v>
      </c>
      <c r="F97" s="1">
        <v>4521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4521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4521</v>
      </c>
      <c r="T97" s="1" t="s">
        <v>108</v>
      </c>
    </row>
    <row r="98" spans="1:20" x14ac:dyDescent="0.35">
      <c r="A98" s="7" t="s">
        <v>98</v>
      </c>
      <c r="B98" s="1">
        <v>864</v>
      </c>
      <c r="C98" s="1" t="s">
        <v>108</v>
      </c>
      <c r="D98" s="1" t="s">
        <v>108</v>
      </c>
      <c r="E98" s="1" t="s">
        <v>108</v>
      </c>
      <c r="F98" s="1">
        <v>864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864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864</v>
      </c>
      <c r="T98" s="1" t="s">
        <v>108</v>
      </c>
    </row>
    <row r="99" spans="1:20" x14ac:dyDescent="0.35">
      <c r="A99" s="7" t="s">
        <v>99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483611</v>
      </c>
      <c r="C100" s="1">
        <v>15030</v>
      </c>
      <c r="D100" s="1">
        <v>25234</v>
      </c>
      <c r="E100" s="1">
        <v>27921</v>
      </c>
      <c r="F100" s="1">
        <v>330389</v>
      </c>
      <c r="J100" s="1">
        <v>85037</v>
      </c>
      <c r="K100" s="1">
        <v>15865</v>
      </c>
      <c r="L100" s="1">
        <v>15167</v>
      </c>
      <c r="M100" s="1">
        <v>10951</v>
      </c>
      <c r="N100" s="1">
        <v>357224</v>
      </c>
      <c r="O100" s="1">
        <v>84403</v>
      </c>
      <c r="P100" s="1">
        <v>6925</v>
      </c>
      <c r="Q100" s="1">
        <v>27400</v>
      </c>
      <c r="R100" s="1">
        <v>37483</v>
      </c>
      <c r="S100" s="1">
        <v>326620</v>
      </c>
      <c r="T100" s="1">
        <v>85182</v>
      </c>
    </row>
    <row r="101" spans="1:20" x14ac:dyDescent="0.35">
      <c r="A101" s="7" t="s">
        <v>46</v>
      </c>
      <c r="B101" s="1">
        <v>943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943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943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943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296269</v>
      </c>
      <c r="C103" s="1">
        <v>10727</v>
      </c>
      <c r="D103" s="1">
        <v>13439</v>
      </c>
      <c r="E103" s="1">
        <v>7144</v>
      </c>
      <c r="F103" s="1">
        <v>262557</v>
      </c>
      <c r="J103" s="1">
        <v>2402</v>
      </c>
      <c r="K103" s="1">
        <v>4923</v>
      </c>
      <c r="L103" s="1">
        <v>6619</v>
      </c>
      <c r="M103" s="1">
        <v>7539</v>
      </c>
      <c r="N103" s="1">
        <v>274997</v>
      </c>
      <c r="O103" s="1">
        <v>2191</v>
      </c>
      <c r="P103" s="1">
        <v>3048</v>
      </c>
      <c r="Q103" s="1">
        <v>17838</v>
      </c>
      <c r="R103" s="1">
        <v>14403</v>
      </c>
      <c r="S103" s="1">
        <v>258789</v>
      </c>
      <c r="T103" s="1">
        <v>2191</v>
      </c>
    </row>
    <row r="104" spans="1:20" x14ac:dyDescent="0.35">
      <c r="A104" s="7" t="s">
        <v>102</v>
      </c>
      <c r="B104" s="1">
        <v>107418</v>
      </c>
      <c r="C104" s="1">
        <v>4103</v>
      </c>
      <c r="D104" s="1">
        <v>10952</v>
      </c>
      <c r="E104" s="1">
        <v>20427</v>
      </c>
      <c r="F104" s="1">
        <v>65246</v>
      </c>
      <c r="J104" s="1">
        <v>6690</v>
      </c>
      <c r="K104" s="1">
        <v>7081</v>
      </c>
      <c r="L104" s="1">
        <v>7705</v>
      </c>
      <c r="M104" s="1">
        <v>3412</v>
      </c>
      <c r="N104" s="1">
        <v>82953</v>
      </c>
      <c r="O104" s="1">
        <v>6267</v>
      </c>
      <c r="P104" s="1">
        <v>3243</v>
      </c>
      <c r="Q104" s="1">
        <v>9330</v>
      </c>
      <c r="R104" s="1">
        <v>22415</v>
      </c>
      <c r="S104" s="1">
        <v>65384</v>
      </c>
      <c r="T104" s="1">
        <v>7046</v>
      </c>
    </row>
    <row r="105" spans="1:20" x14ac:dyDescent="0.35">
      <c r="A105" s="7" t="s">
        <v>103</v>
      </c>
      <c r="B105" s="1">
        <v>11382</v>
      </c>
      <c r="C105" s="1" t="s">
        <v>108</v>
      </c>
      <c r="D105" s="1">
        <v>843</v>
      </c>
      <c r="E105" s="1">
        <v>351</v>
      </c>
      <c r="F105" s="1">
        <v>7745</v>
      </c>
      <c r="J105" s="1">
        <v>2444</v>
      </c>
      <c r="K105" s="1">
        <v>3861</v>
      </c>
      <c r="L105" s="1">
        <v>843</v>
      </c>
      <c r="M105" s="1" t="s">
        <v>108</v>
      </c>
      <c r="N105" s="1">
        <v>4235</v>
      </c>
      <c r="O105" s="1">
        <v>2444</v>
      </c>
      <c r="P105" s="1">
        <v>634</v>
      </c>
      <c r="Q105" s="1">
        <v>232</v>
      </c>
      <c r="R105" s="1">
        <v>119</v>
      </c>
      <c r="S105" s="1">
        <v>7954</v>
      </c>
      <c r="T105" s="1">
        <v>2444</v>
      </c>
    </row>
    <row r="106" spans="1:20" x14ac:dyDescent="0.35">
      <c r="A106" s="7" t="s">
        <v>104</v>
      </c>
      <c r="B106" s="1">
        <v>1000</v>
      </c>
      <c r="C106" s="1" t="s">
        <v>108</v>
      </c>
      <c r="D106" s="1" t="s">
        <v>108</v>
      </c>
      <c r="E106" s="1" t="s">
        <v>108</v>
      </c>
      <c r="F106" s="1">
        <v>531</v>
      </c>
      <c r="J106" s="1">
        <v>469</v>
      </c>
      <c r="K106" s="1" t="s">
        <v>108</v>
      </c>
      <c r="L106" s="1" t="s">
        <v>108</v>
      </c>
      <c r="M106" s="1" t="s">
        <v>108</v>
      </c>
      <c r="N106" s="1">
        <v>531</v>
      </c>
      <c r="O106" s="1">
        <v>469</v>
      </c>
      <c r="P106" s="1" t="s">
        <v>108</v>
      </c>
      <c r="Q106" s="1" t="s">
        <v>108</v>
      </c>
      <c r="R106" s="1" t="s">
        <v>108</v>
      </c>
      <c r="S106" s="1">
        <v>531</v>
      </c>
      <c r="T106" s="1">
        <v>469</v>
      </c>
    </row>
    <row r="107" spans="1:20" x14ac:dyDescent="0.35">
      <c r="A107" s="7" t="s">
        <v>46</v>
      </c>
      <c r="B107" s="1">
        <v>74721</v>
      </c>
      <c r="C107" s="1">
        <v>199</v>
      </c>
      <c r="D107" s="1" t="s">
        <v>108</v>
      </c>
      <c r="E107" s="1" t="s">
        <v>108</v>
      </c>
      <c r="F107" s="1">
        <v>546</v>
      </c>
      <c r="J107" s="1">
        <v>73976</v>
      </c>
      <c r="K107" s="1" t="s">
        <v>108</v>
      </c>
      <c r="L107" s="1" t="s">
        <v>108</v>
      </c>
      <c r="M107" s="1" t="s">
        <v>108</v>
      </c>
      <c r="N107" s="1">
        <v>745</v>
      </c>
      <c r="O107" s="1">
        <v>73976</v>
      </c>
      <c r="P107" s="1" t="s">
        <v>108</v>
      </c>
      <c r="Q107" s="1" t="s">
        <v>108</v>
      </c>
      <c r="R107" s="1">
        <v>546</v>
      </c>
      <c r="S107" s="1">
        <v>199</v>
      </c>
      <c r="T107" s="1">
        <v>73976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352825</v>
      </c>
      <c r="C109" s="1">
        <v>14249</v>
      </c>
      <c r="D109" s="1">
        <v>20552</v>
      </c>
      <c r="E109" s="1">
        <v>21850</v>
      </c>
      <c r="F109" s="1">
        <v>285498</v>
      </c>
      <c r="J109" s="1">
        <v>10675</v>
      </c>
      <c r="K109" s="1">
        <v>12037</v>
      </c>
      <c r="L109" s="1">
        <v>10946</v>
      </c>
      <c r="M109" s="1">
        <v>6144</v>
      </c>
      <c r="N109" s="1">
        <v>313657</v>
      </c>
      <c r="O109" s="1">
        <v>10042</v>
      </c>
      <c r="P109" s="1">
        <v>6925</v>
      </c>
      <c r="Q109" s="1">
        <v>22025</v>
      </c>
      <c r="R109" s="1">
        <v>33740</v>
      </c>
      <c r="S109" s="1">
        <v>279315</v>
      </c>
      <c r="T109" s="1">
        <v>10821</v>
      </c>
    </row>
    <row r="110" spans="1:20" x14ac:dyDescent="0.35">
      <c r="A110" s="7" t="s">
        <v>102</v>
      </c>
      <c r="B110" s="1">
        <v>52071</v>
      </c>
      <c r="C110" s="1">
        <v>582</v>
      </c>
      <c r="D110" s="1">
        <v>3640</v>
      </c>
      <c r="E110" s="1">
        <v>5839</v>
      </c>
      <c r="F110" s="1">
        <v>42011</v>
      </c>
      <c r="J110" s="1" t="s">
        <v>108</v>
      </c>
      <c r="K110" s="1">
        <v>3828</v>
      </c>
      <c r="L110" s="1">
        <v>4221</v>
      </c>
      <c r="M110" s="1">
        <v>4807</v>
      </c>
      <c r="N110" s="1">
        <v>39215</v>
      </c>
      <c r="O110" s="1" t="s">
        <v>108</v>
      </c>
      <c r="P110" s="1" t="s">
        <v>108</v>
      </c>
      <c r="Q110" s="1">
        <v>4101</v>
      </c>
      <c r="R110" s="1">
        <v>3574</v>
      </c>
      <c r="S110" s="1">
        <v>44396</v>
      </c>
      <c r="T110" s="1" t="s">
        <v>108</v>
      </c>
    </row>
    <row r="111" spans="1:20" x14ac:dyDescent="0.35">
      <c r="A111" s="7" t="s">
        <v>103</v>
      </c>
      <c r="B111" s="1">
        <v>8899</v>
      </c>
      <c r="C111" s="1" t="s">
        <v>108</v>
      </c>
      <c r="D111" s="1">
        <v>1042</v>
      </c>
      <c r="E111" s="1" t="s">
        <v>108</v>
      </c>
      <c r="F111" s="1">
        <v>7857</v>
      </c>
      <c r="J111" s="1" t="s">
        <v>108</v>
      </c>
      <c r="K111" s="1" t="s">
        <v>108</v>
      </c>
      <c r="L111" s="1" t="s">
        <v>108</v>
      </c>
      <c r="M111" s="1" t="s">
        <v>108</v>
      </c>
      <c r="N111" s="1">
        <v>8899</v>
      </c>
      <c r="O111" s="1" t="s">
        <v>108</v>
      </c>
      <c r="P111" s="1" t="s">
        <v>108</v>
      </c>
      <c r="Q111" s="1">
        <v>1042</v>
      </c>
      <c r="R111" s="1" t="s">
        <v>108</v>
      </c>
      <c r="S111" s="1">
        <v>7857</v>
      </c>
      <c r="T111" s="1" t="s">
        <v>108</v>
      </c>
    </row>
    <row r="112" spans="1:20" x14ac:dyDescent="0.35">
      <c r="A112" s="7" t="s">
        <v>104</v>
      </c>
      <c r="B112" s="1">
        <v>2412</v>
      </c>
      <c r="C112" s="1" t="s">
        <v>108</v>
      </c>
      <c r="D112" s="1" t="s">
        <v>108</v>
      </c>
      <c r="E112" s="1">
        <v>232</v>
      </c>
      <c r="F112" s="1">
        <v>1260</v>
      </c>
      <c r="J112" s="1">
        <v>920</v>
      </c>
      <c r="K112" s="1" t="s">
        <v>108</v>
      </c>
      <c r="L112" s="1" t="s">
        <v>108</v>
      </c>
      <c r="M112" s="1" t="s">
        <v>108</v>
      </c>
      <c r="N112" s="1">
        <v>1492</v>
      </c>
      <c r="O112" s="1">
        <v>920</v>
      </c>
      <c r="P112" s="1" t="s">
        <v>108</v>
      </c>
      <c r="Q112" s="1">
        <v>232</v>
      </c>
      <c r="R112" s="1">
        <v>169</v>
      </c>
      <c r="S112" s="1">
        <v>1091</v>
      </c>
      <c r="T112" s="1">
        <v>920</v>
      </c>
    </row>
    <row r="113" spans="1:20" x14ac:dyDescent="0.35">
      <c r="A113" s="7" t="s">
        <v>46</v>
      </c>
      <c r="B113" s="1">
        <v>74584</v>
      </c>
      <c r="C113" s="1">
        <v>199</v>
      </c>
      <c r="D113" s="1" t="s">
        <v>108</v>
      </c>
      <c r="E113" s="1" t="s">
        <v>108</v>
      </c>
      <c r="F113" s="1" t="s">
        <v>108</v>
      </c>
      <c r="J113" s="1">
        <v>74385</v>
      </c>
      <c r="K113" s="1" t="s">
        <v>108</v>
      </c>
      <c r="L113" s="1" t="s">
        <v>108</v>
      </c>
      <c r="M113" s="1" t="s">
        <v>108</v>
      </c>
      <c r="N113" s="1">
        <v>199</v>
      </c>
      <c r="O113" s="1">
        <v>74385</v>
      </c>
      <c r="P113" s="1" t="s">
        <v>108</v>
      </c>
      <c r="Q113" s="1" t="s">
        <v>108</v>
      </c>
      <c r="R113" s="1" t="s">
        <v>108</v>
      </c>
      <c r="S113" s="1">
        <v>199</v>
      </c>
      <c r="T113" s="1">
        <v>74385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262756</v>
      </c>
      <c r="C115" s="1">
        <v>4665</v>
      </c>
      <c r="D115" s="1">
        <v>11048</v>
      </c>
      <c r="E115" s="1">
        <v>14617</v>
      </c>
      <c r="F115" s="1">
        <v>224618</v>
      </c>
      <c r="J115" s="1">
        <v>7809</v>
      </c>
      <c r="K115" s="1">
        <v>8198</v>
      </c>
      <c r="L115" s="1">
        <v>7414</v>
      </c>
      <c r="M115" s="1">
        <v>5211</v>
      </c>
      <c r="N115" s="1">
        <v>234335</v>
      </c>
      <c r="O115" s="1">
        <v>7598</v>
      </c>
      <c r="P115" s="1">
        <v>3556</v>
      </c>
      <c r="Q115" s="1">
        <v>9531</v>
      </c>
      <c r="R115" s="1">
        <v>21558</v>
      </c>
      <c r="S115" s="1">
        <v>219734</v>
      </c>
      <c r="T115" s="1">
        <v>8377</v>
      </c>
    </row>
    <row r="116" spans="1:20" x14ac:dyDescent="0.35">
      <c r="A116" s="7" t="s">
        <v>102</v>
      </c>
      <c r="B116" s="1">
        <v>130628</v>
      </c>
      <c r="C116" s="1">
        <v>9695</v>
      </c>
      <c r="D116" s="1">
        <v>13415</v>
      </c>
      <c r="E116" s="1">
        <v>11964</v>
      </c>
      <c r="F116" s="1">
        <v>94681</v>
      </c>
      <c r="J116" s="1">
        <v>874</v>
      </c>
      <c r="K116" s="1">
        <v>7547</v>
      </c>
      <c r="L116" s="1">
        <v>6351</v>
      </c>
      <c r="M116" s="1">
        <v>3126</v>
      </c>
      <c r="N116" s="1">
        <v>113152</v>
      </c>
      <c r="O116" s="1">
        <v>451</v>
      </c>
      <c r="P116" s="1">
        <v>3369</v>
      </c>
      <c r="Q116" s="1">
        <v>13687</v>
      </c>
      <c r="R116" s="1">
        <v>15213</v>
      </c>
      <c r="S116" s="1">
        <v>97908</v>
      </c>
      <c r="T116" s="1">
        <v>451</v>
      </c>
    </row>
    <row r="117" spans="1:20" x14ac:dyDescent="0.35">
      <c r="A117" s="7" t="s">
        <v>103</v>
      </c>
      <c r="B117" s="1">
        <v>20788</v>
      </c>
      <c r="C117" s="1">
        <v>471</v>
      </c>
      <c r="D117" s="1">
        <v>771</v>
      </c>
      <c r="E117" s="1">
        <v>1341</v>
      </c>
      <c r="F117" s="1">
        <v>15761</v>
      </c>
      <c r="J117" s="1">
        <v>2444</v>
      </c>
      <c r="K117" s="1">
        <v>119</v>
      </c>
      <c r="L117" s="1">
        <v>771</v>
      </c>
      <c r="M117" s="1">
        <v>2615</v>
      </c>
      <c r="N117" s="1">
        <v>14839</v>
      </c>
      <c r="O117" s="1">
        <v>2444</v>
      </c>
      <c r="P117" s="1" t="s">
        <v>108</v>
      </c>
      <c r="Q117" s="1">
        <v>4182</v>
      </c>
      <c r="R117" s="1">
        <v>712</v>
      </c>
      <c r="S117" s="1">
        <v>13449</v>
      </c>
      <c r="T117" s="1">
        <v>2444</v>
      </c>
    </row>
    <row r="118" spans="1:20" x14ac:dyDescent="0.35">
      <c r="A118" s="7" t="s">
        <v>104</v>
      </c>
      <c r="B118" s="1">
        <v>2036</v>
      </c>
      <c r="C118" s="1" t="s">
        <v>108</v>
      </c>
      <c r="D118" s="1" t="s">
        <v>108</v>
      </c>
      <c r="E118" s="1" t="s">
        <v>108</v>
      </c>
      <c r="F118" s="1">
        <v>1567</v>
      </c>
      <c r="J118" s="1">
        <v>469</v>
      </c>
      <c r="K118" s="1" t="s">
        <v>108</v>
      </c>
      <c r="L118" s="1">
        <v>631</v>
      </c>
      <c r="M118" s="1" t="s">
        <v>108</v>
      </c>
      <c r="N118" s="1">
        <v>936</v>
      </c>
      <c r="O118" s="1">
        <v>469</v>
      </c>
      <c r="P118" s="1" t="s">
        <v>108</v>
      </c>
      <c r="Q118" s="1" t="s">
        <v>108</v>
      </c>
      <c r="R118" s="1" t="s">
        <v>108</v>
      </c>
      <c r="S118" s="1">
        <v>1567</v>
      </c>
      <c r="T118" s="1">
        <v>469</v>
      </c>
    </row>
    <row r="119" spans="1:20" x14ac:dyDescent="0.35">
      <c r="A119" s="7" t="s">
        <v>46</v>
      </c>
      <c r="B119" s="1">
        <v>74584</v>
      </c>
      <c r="C119" s="1">
        <v>199</v>
      </c>
      <c r="D119" s="1" t="s">
        <v>108</v>
      </c>
      <c r="E119" s="1" t="s">
        <v>108</v>
      </c>
      <c r="F119" s="1" t="s">
        <v>108</v>
      </c>
      <c r="J119" s="1">
        <v>74385</v>
      </c>
      <c r="K119" s="1" t="s">
        <v>108</v>
      </c>
      <c r="L119" s="1" t="s">
        <v>108</v>
      </c>
      <c r="M119" s="1" t="s">
        <v>108</v>
      </c>
      <c r="N119" s="1">
        <v>199</v>
      </c>
      <c r="O119" s="1">
        <v>74385</v>
      </c>
      <c r="P119" s="1" t="s">
        <v>108</v>
      </c>
      <c r="Q119" s="1" t="s">
        <v>108</v>
      </c>
      <c r="R119" s="1" t="s">
        <v>108</v>
      </c>
      <c r="S119" s="1">
        <v>199</v>
      </c>
      <c r="T119" s="1">
        <v>74385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345194</v>
      </c>
      <c r="C121" s="1">
        <v>11782</v>
      </c>
      <c r="D121" s="1">
        <v>17041</v>
      </c>
      <c r="E121" s="1">
        <v>21756</v>
      </c>
      <c r="F121" s="1">
        <v>285944</v>
      </c>
      <c r="J121" s="1">
        <v>8672</v>
      </c>
      <c r="K121" s="1">
        <v>11552</v>
      </c>
      <c r="L121" s="1">
        <v>9291</v>
      </c>
      <c r="M121" s="1">
        <v>7671</v>
      </c>
      <c r="N121" s="1">
        <v>308008</v>
      </c>
      <c r="O121" s="1">
        <v>8672</v>
      </c>
      <c r="P121" s="1">
        <v>4129</v>
      </c>
      <c r="Q121" s="1">
        <v>15876</v>
      </c>
      <c r="R121" s="1">
        <v>29355</v>
      </c>
      <c r="S121" s="1">
        <v>287162</v>
      </c>
      <c r="T121" s="1">
        <v>8672</v>
      </c>
    </row>
    <row r="122" spans="1:20" x14ac:dyDescent="0.35">
      <c r="A122" s="7" t="s">
        <v>102</v>
      </c>
      <c r="B122" s="1">
        <v>59129</v>
      </c>
      <c r="C122" s="1">
        <v>1457</v>
      </c>
      <c r="D122" s="1">
        <v>5453</v>
      </c>
      <c r="E122" s="1">
        <v>4108</v>
      </c>
      <c r="F122" s="1">
        <v>45656</v>
      </c>
      <c r="J122" s="1">
        <v>2455</v>
      </c>
      <c r="K122" s="1">
        <v>3136</v>
      </c>
      <c r="L122" s="1">
        <v>3771</v>
      </c>
      <c r="M122" s="1">
        <v>3280</v>
      </c>
      <c r="N122" s="1">
        <v>47122</v>
      </c>
      <c r="O122" s="1">
        <v>1821</v>
      </c>
      <c r="P122" s="1">
        <v>1281</v>
      </c>
      <c r="Q122" s="1">
        <v>8002</v>
      </c>
      <c r="R122" s="1">
        <v>7497</v>
      </c>
      <c r="S122" s="1">
        <v>39749</v>
      </c>
      <c r="T122" s="1">
        <v>2600</v>
      </c>
    </row>
    <row r="123" spans="1:20" x14ac:dyDescent="0.35">
      <c r="A123" s="7" t="s">
        <v>103</v>
      </c>
      <c r="B123" s="1">
        <v>10598</v>
      </c>
      <c r="C123" s="1">
        <v>1592</v>
      </c>
      <c r="D123" s="1">
        <v>2740</v>
      </c>
      <c r="E123" s="1">
        <v>2057</v>
      </c>
      <c r="F123" s="1">
        <v>4209</v>
      </c>
      <c r="J123" s="1" t="s">
        <v>108</v>
      </c>
      <c r="K123" s="1">
        <v>829</v>
      </c>
      <c r="L123" s="1">
        <v>2106</v>
      </c>
      <c r="M123" s="1" t="s">
        <v>108</v>
      </c>
      <c r="N123" s="1">
        <v>7663</v>
      </c>
      <c r="O123" s="1" t="s">
        <v>108</v>
      </c>
      <c r="P123" s="1">
        <v>1515</v>
      </c>
      <c r="Q123" s="1">
        <v>3521</v>
      </c>
      <c r="R123" s="1">
        <v>631</v>
      </c>
      <c r="S123" s="1">
        <v>4930</v>
      </c>
      <c r="T123" s="1" t="s">
        <v>108</v>
      </c>
    </row>
    <row r="124" spans="1:20" x14ac:dyDescent="0.35">
      <c r="A124" s="7" t="s">
        <v>104</v>
      </c>
      <c r="B124" s="1">
        <v>770</v>
      </c>
      <c r="C124" s="1" t="s">
        <v>108</v>
      </c>
      <c r="D124" s="1" t="s">
        <v>108</v>
      </c>
      <c r="E124" s="1" t="s">
        <v>108</v>
      </c>
      <c r="F124" s="1">
        <v>301</v>
      </c>
      <c r="J124" s="1">
        <v>469</v>
      </c>
      <c r="K124" s="1" t="s">
        <v>108</v>
      </c>
      <c r="L124" s="1" t="s">
        <v>108</v>
      </c>
      <c r="M124" s="1" t="s">
        <v>108</v>
      </c>
      <c r="N124" s="1">
        <v>301</v>
      </c>
      <c r="O124" s="1">
        <v>469</v>
      </c>
      <c r="P124" s="1" t="s">
        <v>108</v>
      </c>
      <c r="Q124" s="1" t="s">
        <v>108</v>
      </c>
      <c r="R124" s="1" t="s">
        <v>108</v>
      </c>
      <c r="S124" s="1">
        <v>301</v>
      </c>
      <c r="T124" s="1">
        <v>469</v>
      </c>
    </row>
    <row r="125" spans="1:20" x14ac:dyDescent="0.35">
      <c r="A125" s="7" t="s">
        <v>46</v>
      </c>
      <c r="B125" s="1">
        <v>75100</v>
      </c>
      <c r="C125" s="1">
        <v>199</v>
      </c>
      <c r="D125" s="1" t="s">
        <v>108</v>
      </c>
      <c r="E125" s="1" t="s">
        <v>108</v>
      </c>
      <c r="F125" s="1">
        <v>517</v>
      </c>
      <c r="J125" s="1">
        <v>74385</v>
      </c>
      <c r="K125" s="1">
        <v>348</v>
      </c>
      <c r="L125" s="1" t="s">
        <v>108</v>
      </c>
      <c r="M125" s="1" t="s">
        <v>108</v>
      </c>
      <c r="N125" s="1">
        <v>368</v>
      </c>
      <c r="O125" s="1">
        <v>74385</v>
      </c>
      <c r="P125" s="1" t="s">
        <v>108</v>
      </c>
      <c r="Q125" s="1" t="s">
        <v>108</v>
      </c>
      <c r="R125" s="1" t="s">
        <v>108</v>
      </c>
      <c r="S125" s="1">
        <v>715</v>
      </c>
      <c r="T125" s="1">
        <v>74385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399579</v>
      </c>
      <c r="C127" s="1">
        <v>14279</v>
      </c>
      <c r="D127" s="1">
        <v>19943</v>
      </c>
      <c r="E127" s="1">
        <v>27802</v>
      </c>
      <c r="F127" s="1">
        <v>325960</v>
      </c>
      <c r="J127" s="1">
        <v>11595</v>
      </c>
      <c r="K127" s="1">
        <v>15746</v>
      </c>
      <c r="L127" s="1">
        <v>11103</v>
      </c>
      <c r="M127" s="1">
        <v>8378</v>
      </c>
      <c r="N127" s="1">
        <v>353391</v>
      </c>
      <c r="O127" s="1">
        <v>10962</v>
      </c>
      <c r="P127" s="1">
        <v>5917</v>
      </c>
      <c r="Q127" s="1">
        <v>25378</v>
      </c>
      <c r="R127" s="1">
        <v>34443</v>
      </c>
      <c r="S127" s="1">
        <v>322101</v>
      </c>
      <c r="T127" s="1">
        <v>11741</v>
      </c>
    </row>
    <row r="128" spans="1:20" x14ac:dyDescent="0.35">
      <c r="A128" s="7" t="s">
        <v>102</v>
      </c>
      <c r="B128" s="1">
        <v>16250</v>
      </c>
      <c r="C128" s="1">
        <v>552</v>
      </c>
      <c r="D128" s="1">
        <v>5291</v>
      </c>
      <c r="E128" s="1">
        <v>119</v>
      </c>
      <c r="F128" s="1">
        <v>10288</v>
      </c>
      <c r="J128" s="1" t="s">
        <v>108</v>
      </c>
      <c r="K128" s="1">
        <v>119</v>
      </c>
      <c r="L128" s="1">
        <v>4065</v>
      </c>
      <c r="M128" s="1">
        <v>2573</v>
      </c>
      <c r="N128" s="1">
        <v>9493</v>
      </c>
      <c r="O128" s="1" t="s">
        <v>108</v>
      </c>
      <c r="P128" s="1">
        <v>1008</v>
      </c>
      <c r="Q128" s="1">
        <v>2021</v>
      </c>
      <c r="R128" s="1">
        <v>2740</v>
      </c>
      <c r="S128" s="1">
        <v>10480</v>
      </c>
      <c r="T128" s="1" t="s">
        <v>108</v>
      </c>
    </row>
    <row r="129" spans="1:20" x14ac:dyDescent="0.35">
      <c r="A129" s="7" t="s">
        <v>103</v>
      </c>
      <c r="B129" s="1">
        <v>378</v>
      </c>
      <c r="C129" s="1" t="s">
        <v>108</v>
      </c>
      <c r="D129" s="1" t="s">
        <v>108</v>
      </c>
      <c r="E129" s="1" t="s">
        <v>108</v>
      </c>
      <c r="F129" s="1">
        <v>378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378</v>
      </c>
      <c r="O129" s="1" t="s">
        <v>108</v>
      </c>
      <c r="P129" s="1" t="s">
        <v>108</v>
      </c>
      <c r="Q129" s="1" t="s">
        <v>108</v>
      </c>
      <c r="R129" s="1">
        <v>301</v>
      </c>
      <c r="S129" s="1">
        <v>78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74584</v>
      </c>
      <c r="C131" s="1">
        <v>199</v>
      </c>
      <c r="D131" s="1" t="s">
        <v>108</v>
      </c>
      <c r="E131" s="1" t="s">
        <v>108</v>
      </c>
      <c r="F131" s="1" t="s">
        <v>108</v>
      </c>
      <c r="J131" s="1">
        <v>74385</v>
      </c>
      <c r="K131" s="1" t="s">
        <v>108</v>
      </c>
      <c r="L131" s="1" t="s">
        <v>108</v>
      </c>
      <c r="M131" s="1" t="s">
        <v>108</v>
      </c>
      <c r="N131" s="1">
        <v>199</v>
      </c>
      <c r="O131" s="1">
        <v>74385</v>
      </c>
      <c r="P131" s="1" t="s">
        <v>108</v>
      </c>
      <c r="Q131" s="1" t="s">
        <v>108</v>
      </c>
      <c r="R131" s="1" t="s">
        <v>108</v>
      </c>
      <c r="S131" s="1">
        <v>199</v>
      </c>
      <c r="T131" s="1">
        <v>74385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399673</v>
      </c>
      <c r="C133" s="1">
        <v>13172</v>
      </c>
      <c r="D133" s="1">
        <v>22200</v>
      </c>
      <c r="E133" s="1">
        <v>27689</v>
      </c>
      <c r="F133" s="1">
        <v>328381</v>
      </c>
      <c r="J133" s="1">
        <v>8231</v>
      </c>
      <c r="K133" s="1">
        <v>14978</v>
      </c>
      <c r="L133" s="1">
        <v>13269</v>
      </c>
      <c r="M133" s="1">
        <v>10241</v>
      </c>
      <c r="N133" s="1">
        <v>353588</v>
      </c>
      <c r="O133" s="1">
        <v>7598</v>
      </c>
      <c r="P133" s="1">
        <v>6256</v>
      </c>
      <c r="Q133" s="1">
        <v>25416</v>
      </c>
      <c r="R133" s="1">
        <v>33483</v>
      </c>
      <c r="S133" s="1">
        <v>326142</v>
      </c>
      <c r="T133" s="1">
        <v>8377</v>
      </c>
    </row>
    <row r="134" spans="1:20" x14ac:dyDescent="0.35">
      <c r="A134" s="7" t="s">
        <v>102</v>
      </c>
      <c r="B134" s="1">
        <v>15257</v>
      </c>
      <c r="C134" s="1">
        <v>1659</v>
      </c>
      <c r="D134" s="1">
        <v>3034</v>
      </c>
      <c r="E134" s="1">
        <v>232</v>
      </c>
      <c r="F134" s="1">
        <v>7437</v>
      </c>
      <c r="J134" s="1">
        <v>2895</v>
      </c>
      <c r="K134" s="1">
        <v>710</v>
      </c>
      <c r="L134" s="1">
        <v>1268</v>
      </c>
      <c r="M134" s="1">
        <v>710</v>
      </c>
      <c r="N134" s="1">
        <v>9674</v>
      </c>
      <c r="O134" s="1">
        <v>2895</v>
      </c>
      <c r="P134" s="1">
        <v>669</v>
      </c>
      <c r="Q134" s="1">
        <v>1984</v>
      </c>
      <c r="R134" s="1">
        <v>4001</v>
      </c>
      <c r="S134" s="1">
        <v>5709</v>
      </c>
      <c r="T134" s="1">
        <v>2895</v>
      </c>
    </row>
    <row r="135" spans="1:20" x14ac:dyDescent="0.35">
      <c r="A135" s="7" t="s">
        <v>103</v>
      </c>
      <c r="B135" s="1">
        <v>808</v>
      </c>
      <c r="C135" s="1" t="s">
        <v>108</v>
      </c>
      <c r="D135" s="1" t="s">
        <v>108</v>
      </c>
      <c r="E135" s="1" t="s">
        <v>108</v>
      </c>
      <c r="F135" s="1">
        <v>808</v>
      </c>
      <c r="J135" s="1" t="s">
        <v>108</v>
      </c>
      <c r="K135" s="1">
        <v>177</v>
      </c>
      <c r="L135" s="1">
        <v>631</v>
      </c>
      <c r="M135" s="1" t="s">
        <v>108</v>
      </c>
      <c r="N135" s="1" t="s">
        <v>108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808</v>
      </c>
      <c r="T135" s="1" t="s">
        <v>108</v>
      </c>
    </row>
    <row r="136" spans="1:20" x14ac:dyDescent="0.35">
      <c r="A136" s="7" t="s">
        <v>104</v>
      </c>
      <c r="B136" s="1">
        <v>469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469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469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469</v>
      </c>
    </row>
    <row r="137" spans="1:20" x14ac:dyDescent="0.35">
      <c r="A137" s="7" t="s">
        <v>46</v>
      </c>
      <c r="B137" s="1">
        <v>74584</v>
      </c>
      <c r="C137" s="1">
        <v>199</v>
      </c>
      <c r="D137" s="1" t="s">
        <v>108</v>
      </c>
      <c r="E137" s="1" t="s">
        <v>108</v>
      </c>
      <c r="F137" s="1" t="s">
        <v>108</v>
      </c>
      <c r="J137" s="1">
        <v>74385</v>
      </c>
      <c r="K137" s="1" t="s">
        <v>108</v>
      </c>
      <c r="L137" s="1" t="s">
        <v>108</v>
      </c>
      <c r="M137" s="1" t="s">
        <v>108</v>
      </c>
      <c r="N137" s="1">
        <v>199</v>
      </c>
      <c r="O137" s="1">
        <v>74385</v>
      </c>
      <c r="P137" s="1" t="s">
        <v>108</v>
      </c>
      <c r="Q137" s="1" t="s">
        <v>108</v>
      </c>
      <c r="R137" s="1" t="s">
        <v>108</v>
      </c>
      <c r="S137" s="1">
        <v>199</v>
      </c>
      <c r="T137" s="1">
        <v>74385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17352741</v>
      </c>
      <c r="C8" s="1">
        <v>1594659</v>
      </c>
      <c r="D8" s="1">
        <v>1853421</v>
      </c>
      <c r="E8" s="1">
        <v>991835</v>
      </c>
      <c r="F8" s="1">
        <v>8742980</v>
      </c>
      <c r="G8" s="1">
        <f>SUM(C8:F8)</f>
        <v>13182895</v>
      </c>
      <c r="H8" s="1">
        <f>SUM(C8:E8)</f>
        <v>4439915</v>
      </c>
      <c r="I8" s="9">
        <f>H8/G8</f>
        <v>0.33679362537591323</v>
      </c>
      <c r="J8" s="1">
        <v>4169846</v>
      </c>
      <c r="K8" s="1">
        <v>678983</v>
      </c>
      <c r="L8" s="1">
        <v>1298832</v>
      </c>
      <c r="M8" s="1">
        <v>739959</v>
      </c>
      <c r="N8" s="1">
        <v>10483398</v>
      </c>
      <c r="O8" s="1">
        <v>4151570</v>
      </c>
      <c r="P8" s="1">
        <v>518928</v>
      </c>
      <c r="Q8" s="1">
        <v>854439</v>
      </c>
      <c r="R8" s="1">
        <v>1048773</v>
      </c>
      <c r="S8" s="1">
        <v>10791576</v>
      </c>
      <c r="T8" s="1">
        <v>4139026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1231737</v>
      </c>
      <c r="C10" s="1">
        <v>20182</v>
      </c>
      <c r="D10" s="1">
        <v>40843</v>
      </c>
      <c r="E10" s="1">
        <v>17021</v>
      </c>
      <c r="F10" s="1">
        <v>558481</v>
      </c>
      <c r="J10" s="1">
        <v>595210</v>
      </c>
      <c r="K10" s="1">
        <v>4301</v>
      </c>
      <c r="L10" s="1">
        <v>140048</v>
      </c>
      <c r="M10" s="1" t="s">
        <v>108</v>
      </c>
      <c r="N10" s="1">
        <v>492178</v>
      </c>
      <c r="O10" s="1">
        <v>595210</v>
      </c>
      <c r="P10" s="1" t="s">
        <v>108</v>
      </c>
      <c r="Q10" s="1">
        <v>66275</v>
      </c>
      <c r="R10" s="1">
        <v>87340</v>
      </c>
      <c r="S10" s="1">
        <v>482912</v>
      </c>
      <c r="T10" s="1">
        <v>595210</v>
      </c>
    </row>
    <row r="11" spans="1:20" x14ac:dyDescent="0.35">
      <c r="A11" s="7" t="s">
        <v>36</v>
      </c>
      <c r="B11" s="1">
        <v>4279543</v>
      </c>
      <c r="C11" s="1">
        <v>515323</v>
      </c>
      <c r="D11" s="1">
        <v>474580</v>
      </c>
      <c r="E11" s="1">
        <v>231881</v>
      </c>
      <c r="F11" s="1">
        <v>1870442</v>
      </c>
      <c r="J11" s="1">
        <v>1187318</v>
      </c>
      <c r="K11" s="1">
        <v>231088</v>
      </c>
      <c r="L11" s="1">
        <v>364824</v>
      </c>
      <c r="M11" s="1">
        <v>145090</v>
      </c>
      <c r="N11" s="1">
        <v>2355203</v>
      </c>
      <c r="O11" s="1">
        <v>1183339</v>
      </c>
      <c r="P11" s="1">
        <v>98547</v>
      </c>
      <c r="Q11" s="1">
        <v>278949</v>
      </c>
      <c r="R11" s="1">
        <v>394278</v>
      </c>
      <c r="S11" s="1">
        <v>2324431</v>
      </c>
      <c r="T11" s="1">
        <v>1183339</v>
      </c>
    </row>
    <row r="12" spans="1:20" x14ac:dyDescent="0.35">
      <c r="A12" s="7" t="s">
        <v>37</v>
      </c>
      <c r="B12" s="1">
        <v>4249946</v>
      </c>
      <c r="C12" s="1">
        <v>667015</v>
      </c>
      <c r="D12" s="1">
        <v>629647</v>
      </c>
      <c r="E12" s="1">
        <v>279840</v>
      </c>
      <c r="F12" s="1">
        <v>1715921</v>
      </c>
      <c r="J12" s="1">
        <v>957522</v>
      </c>
      <c r="K12" s="1">
        <v>190681</v>
      </c>
      <c r="L12" s="1">
        <v>375594</v>
      </c>
      <c r="M12" s="1">
        <v>279408</v>
      </c>
      <c r="N12" s="1">
        <v>2447089</v>
      </c>
      <c r="O12" s="1">
        <v>957174</v>
      </c>
      <c r="P12" s="1">
        <v>368719</v>
      </c>
      <c r="Q12" s="1">
        <v>317515</v>
      </c>
      <c r="R12" s="1">
        <v>282913</v>
      </c>
      <c r="S12" s="1">
        <v>2312492</v>
      </c>
      <c r="T12" s="1">
        <v>968306</v>
      </c>
    </row>
    <row r="13" spans="1:20" x14ac:dyDescent="0.35">
      <c r="A13" s="7" t="s">
        <v>38</v>
      </c>
      <c r="B13" s="1">
        <v>2908877</v>
      </c>
      <c r="C13" s="1">
        <v>188618</v>
      </c>
      <c r="D13" s="1">
        <v>243654</v>
      </c>
      <c r="E13" s="1">
        <v>278614</v>
      </c>
      <c r="F13" s="1">
        <v>1425887</v>
      </c>
      <c r="J13" s="1">
        <v>772104</v>
      </c>
      <c r="K13" s="1">
        <v>85277</v>
      </c>
      <c r="L13" s="1">
        <v>166111</v>
      </c>
      <c r="M13" s="1">
        <v>118872</v>
      </c>
      <c r="N13" s="1">
        <v>1766513</v>
      </c>
      <c r="O13" s="1">
        <v>772104</v>
      </c>
      <c r="P13" s="1">
        <v>17798</v>
      </c>
      <c r="Q13" s="1">
        <v>114137</v>
      </c>
      <c r="R13" s="1">
        <v>103113</v>
      </c>
      <c r="S13" s="1">
        <v>1898983</v>
      </c>
      <c r="T13" s="1">
        <v>774845</v>
      </c>
    </row>
    <row r="14" spans="1:20" x14ac:dyDescent="0.35">
      <c r="A14" s="7" t="s">
        <v>39</v>
      </c>
      <c r="B14" s="1">
        <v>4682638</v>
      </c>
      <c r="C14" s="1">
        <v>203520</v>
      </c>
      <c r="D14" s="1">
        <v>464696</v>
      </c>
      <c r="E14" s="1">
        <v>184480</v>
      </c>
      <c r="F14" s="1">
        <v>3172249</v>
      </c>
      <c r="J14" s="1">
        <v>657692</v>
      </c>
      <c r="K14" s="1">
        <v>167637</v>
      </c>
      <c r="L14" s="1">
        <v>252255</v>
      </c>
      <c r="M14" s="1">
        <v>196589</v>
      </c>
      <c r="N14" s="1">
        <v>3422414</v>
      </c>
      <c r="O14" s="1">
        <v>643744</v>
      </c>
      <c r="P14" s="1">
        <v>33864</v>
      </c>
      <c r="Q14" s="1">
        <v>77564</v>
      </c>
      <c r="R14" s="1">
        <v>181128</v>
      </c>
      <c r="S14" s="1">
        <v>3772757</v>
      </c>
      <c r="T14" s="1">
        <v>617325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8384778</v>
      </c>
      <c r="C16" s="1">
        <v>796050</v>
      </c>
      <c r="D16" s="1">
        <v>904975</v>
      </c>
      <c r="E16" s="1">
        <v>319523</v>
      </c>
      <c r="F16" s="1">
        <v>4344170</v>
      </c>
      <c r="J16" s="1">
        <v>2020059</v>
      </c>
      <c r="K16" s="1">
        <v>358818</v>
      </c>
      <c r="L16" s="1">
        <v>746138</v>
      </c>
      <c r="M16" s="1">
        <v>341409</v>
      </c>
      <c r="N16" s="1">
        <v>4928862</v>
      </c>
      <c r="O16" s="1">
        <v>2009551</v>
      </c>
      <c r="P16" s="1">
        <v>183553</v>
      </c>
      <c r="Q16" s="1">
        <v>362882</v>
      </c>
      <c r="R16" s="1">
        <v>541686</v>
      </c>
      <c r="S16" s="1">
        <v>5306679</v>
      </c>
      <c r="T16" s="1">
        <v>1989978</v>
      </c>
    </row>
    <row r="17" spans="1:20" x14ac:dyDescent="0.35">
      <c r="A17" s="7" t="s">
        <v>41</v>
      </c>
      <c r="B17" s="1">
        <v>8967963</v>
      </c>
      <c r="C17" s="1">
        <v>798609</v>
      </c>
      <c r="D17" s="1">
        <v>948445</v>
      </c>
      <c r="E17" s="1">
        <v>672312</v>
      </c>
      <c r="F17" s="1">
        <v>4398810</v>
      </c>
      <c r="J17" s="1">
        <v>2149787</v>
      </c>
      <c r="K17" s="1">
        <v>320165</v>
      </c>
      <c r="L17" s="1">
        <v>552693</v>
      </c>
      <c r="M17" s="1">
        <v>398550</v>
      </c>
      <c r="N17" s="1">
        <v>5554536</v>
      </c>
      <c r="O17" s="1">
        <v>2142019</v>
      </c>
      <c r="P17" s="1">
        <v>335374</v>
      </c>
      <c r="Q17" s="1">
        <v>491557</v>
      </c>
      <c r="R17" s="1">
        <v>507087</v>
      </c>
      <c r="S17" s="1">
        <v>5484897</v>
      </c>
      <c r="T17" s="1">
        <v>2149048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8122338</v>
      </c>
      <c r="C19" s="1">
        <v>775231</v>
      </c>
      <c r="D19" s="1">
        <v>850518</v>
      </c>
      <c r="E19" s="1">
        <v>319523</v>
      </c>
      <c r="F19" s="1">
        <v>4191858</v>
      </c>
      <c r="J19" s="1">
        <v>1985208</v>
      </c>
      <c r="K19" s="1">
        <v>328012</v>
      </c>
      <c r="L19" s="1">
        <v>746138</v>
      </c>
      <c r="M19" s="1">
        <v>332006</v>
      </c>
      <c r="N19" s="1">
        <v>4741482</v>
      </c>
      <c r="O19" s="1">
        <v>1974700</v>
      </c>
      <c r="P19" s="1">
        <v>183553</v>
      </c>
      <c r="Q19" s="1">
        <v>357768</v>
      </c>
      <c r="R19" s="1">
        <v>517750</v>
      </c>
      <c r="S19" s="1">
        <v>5108139</v>
      </c>
      <c r="T19" s="1">
        <v>1955127</v>
      </c>
    </row>
    <row r="20" spans="1:20" x14ac:dyDescent="0.35">
      <c r="A20" s="7" t="s">
        <v>43</v>
      </c>
      <c r="B20" s="1">
        <v>8585962</v>
      </c>
      <c r="C20" s="1">
        <v>792005</v>
      </c>
      <c r="D20" s="1">
        <v>869893</v>
      </c>
      <c r="E20" s="1">
        <v>661035</v>
      </c>
      <c r="F20" s="1">
        <v>4285246</v>
      </c>
      <c r="J20" s="1">
        <v>1977782</v>
      </c>
      <c r="K20" s="1">
        <v>319738</v>
      </c>
      <c r="L20" s="1">
        <v>552693</v>
      </c>
      <c r="M20" s="1">
        <v>391947</v>
      </c>
      <c r="N20" s="1">
        <v>5351570</v>
      </c>
      <c r="O20" s="1">
        <v>1970014</v>
      </c>
      <c r="P20" s="1">
        <v>334947</v>
      </c>
      <c r="Q20" s="1">
        <v>491557</v>
      </c>
      <c r="R20" s="1">
        <v>500483</v>
      </c>
      <c r="S20" s="1">
        <v>5281932</v>
      </c>
      <c r="T20" s="1">
        <v>1977043</v>
      </c>
    </row>
    <row r="21" spans="1:20" x14ac:dyDescent="0.35">
      <c r="A21" s="7" t="s">
        <v>44</v>
      </c>
      <c r="B21" s="1">
        <v>213308</v>
      </c>
      <c r="C21" s="1">
        <v>15705</v>
      </c>
      <c r="D21" s="1">
        <v>25062</v>
      </c>
      <c r="E21" s="1" t="s">
        <v>108</v>
      </c>
      <c r="F21" s="1">
        <v>108388</v>
      </c>
      <c r="J21" s="1">
        <v>64152</v>
      </c>
      <c r="K21" s="1">
        <v>25692</v>
      </c>
      <c r="L21" s="1" t="s">
        <v>108</v>
      </c>
      <c r="M21" s="1" t="s">
        <v>108</v>
      </c>
      <c r="N21" s="1">
        <v>123463</v>
      </c>
      <c r="O21" s="1">
        <v>64152</v>
      </c>
      <c r="P21" s="1" t="s">
        <v>108</v>
      </c>
      <c r="Q21" s="1" t="s">
        <v>108</v>
      </c>
      <c r="R21" s="1" t="s">
        <v>108</v>
      </c>
      <c r="S21" s="1">
        <v>149155</v>
      </c>
      <c r="T21" s="1">
        <v>64152</v>
      </c>
    </row>
    <row r="22" spans="1:20" x14ac:dyDescent="0.35">
      <c r="A22" s="7" t="s">
        <v>45</v>
      </c>
      <c r="B22" s="1">
        <v>196712</v>
      </c>
      <c r="C22" s="1">
        <v>6604</v>
      </c>
      <c r="D22" s="1">
        <v>91444</v>
      </c>
      <c r="E22" s="1">
        <v>11276</v>
      </c>
      <c r="F22" s="1">
        <v>87389</v>
      </c>
      <c r="J22" s="1" t="s">
        <v>108</v>
      </c>
      <c r="K22" s="1">
        <v>427</v>
      </c>
      <c r="L22" s="1" t="s">
        <v>108</v>
      </c>
      <c r="M22" s="1">
        <v>6604</v>
      </c>
      <c r="N22" s="1">
        <v>189682</v>
      </c>
      <c r="O22" s="1" t="s">
        <v>108</v>
      </c>
      <c r="P22" s="1">
        <v>427</v>
      </c>
      <c r="Q22" s="1" t="s">
        <v>108</v>
      </c>
      <c r="R22" s="1">
        <v>21136</v>
      </c>
      <c r="S22" s="1">
        <v>175149</v>
      </c>
      <c r="T22" s="1" t="s">
        <v>108</v>
      </c>
    </row>
    <row r="23" spans="1:20" x14ac:dyDescent="0.35">
      <c r="A23" s="7" t="s">
        <v>46</v>
      </c>
      <c r="B23" s="1">
        <v>234420</v>
      </c>
      <c r="C23" s="1">
        <v>5114</v>
      </c>
      <c r="D23" s="1">
        <v>16503</v>
      </c>
      <c r="E23" s="1" t="s">
        <v>108</v>
      </c>
      <c r="F23" s="1">
        <v>70100</v>
      </c>
      <c r="J23" s="1">
        <v>142703</v>
      </c>
      <c r="K23" s="1">
        <v>5114</v>
      </c>
      <c r="L23" s="1" t="s">
        <v>108</v>
      </c>
      <c r="M23" s="1">
        <v>9403</v>
      </c>
      <c r="N23" s="1">
        <v>77200</v>
      </c>
      <c r="O23" s="1">
        <v>142703</v>
      </c>
      <c r="P23" s="1" t="s">
        <v>108</v>
      </c>
      <c r="Q23" s="1">
        <v>5114</v>
      </c>
      <c r="R23" s="1">
        <v>9403</v>
      </c>
      <c r="S23" s="1">
        <v>77200</v>
      </c>
      <c r="T23" s="1">
        <v>142703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643645</v>
      </c>
      <c r="C25" s="1">
        <v>49098</v>
      </c>
      <c r="D25" s="1">
        <v>81582</v>
      </c>
      <c r="E25" s="1">
        <v>16789</v>
      </c>
      <c r="F25" s="1">
        <v>265447</v>
      </c>
      <c r="J25" s="1">
        <v>230728</v>
      </c>
      <c r="K25" s="1">
        <v>41143</v>
      </c>
      <c r="L25" s="1">
        <v>32325</v>
      </c>
      <c r="M25" s="1">
        <v>2789</v>
      </c>
      <c r="N25" s="1">
        <v>336660</v>
      </c>
      <c r="O25" s="1">
        <v>230728</v>
      </c>
      <c r="P25" s="1">
        <v>32516</v>
      </c>
      <c r="Q25" s="1">
        <v>22625</v>
      </c>
      <c r="R25" s="1">
        <v>33139</v>
      </c>
      <c r="S25" s="1">
        <v>324637</v>
      </c>
      <c r="T25" s="1">
        <v>230728</v>
      </c>
    </row>
    <row r="26" spans="1:20" x14ac:dyDescent="0.35">
      <c r="A26" s="7" t="s">
        <v>48</v>
      </c>
      <c r="B26" s="1">
        <v>15056744</v>
      </c>
      <c r="C26" s="1">
        <v>1441296</v>
      </c>
      <c r="D26" s="1">
        <v>1572884</v>
      </c>
      <c r="E26" s="1">
        <v>845072</v>
      </c>
      <c r="F26" s="1">
        <v>7906938</v>
      </c>
      <c r="J26" s="1">
        <v>3290553</v>
      </c>
      <c r="K26" s="1">
        <v>564460</v>
      </c>
      <c r="L26" s="1">
        <v>1107534</v>
      </c>
      <c r="M26" s="1">
        <v>701442</v>
      </c>
      <c r="N26" s="1">
        <v>9411030</v>
      </c>
      <c r="O26" s="1">
        <v>3272277</v>
      </c>
      <c r="P26" s="1">
        <v>440525</v>
      </c>
      <c r="Q26" s="1">
        <v>748150</v>
      </c>
      <c r="R26" s="1">
        <v>808197</v>
      </c>
      <c r="S26" s="1">
        <v>9800138</v>
      </c>
      <c r="T26" s="1">
        <v>3259733</v>
      </c>
    </row>
    <row r="27" spans="1:20" x14ac:dyDescent="0.35">
      <c r="A27" s="7" t="s">
        <v>49</v>
      </c>
      <c r="B27" s="1">
        <v>679483</v>
      </c>
      <c r="C27" s="1">
        <v>40589</v>
      </c>
      <c r="D27" s="1">
        <v>64859</v>
      </c>
      <c r="E27" s="1">
        <v>59833</v>
      </c>
      <c r="F27" s="1">
        <v>293983</v>
      </c>
      <c r="J27" s="1">
        <v>220219</v>
      </c>
      <c r="K27" s="1">
        <v>32787</v>
      </c>
      <c r="L27" s="1">
        <v>41403</v>
      </c>
      <c r="M27" s="1">
        <v>15997</v>
      </c>
      <c r="N27" s="1">
        <v>369077</v>
      </c>
      <c r="O27" s="1">
        <v>220219</v>
      </c>
      <c r="P27" s="1">
        <v>23366</v>
      </c>
      <c r="Q27" s="1">
        <v>44939</v>
      </c>
      <c r="R27" s="1">
        <v>50298</v>
      </c>
      <c r="S27" s="1">
        <v>340661</v>
      </c>
      <c r="T27" s="1">
        <v>220219</v>
      </c>
    </row>
    <row r="28" spans="1:20" x14ac:dyDescent="0.35">
      <c r="A28" s="7" t="s">
        <v>50</v>
      </c>
      <c r="B28" s="1">
        <v>351145</v>
      </c>
      <c r="C28" s="1">
        <v>23352</v>
      </c>
      <c r="D28" s="1">
        <v>74346</v>
      </c>
      <c r="E28" s="1">
        <v>11276</v>
      </c>
      <c r="F28" s="1">
        <v>104877</v>
      </c>
      <c r="J28" s="1">
        <v>137293</v>
      </c>
      <c r="K28" s="1">
        <v>22520</v>
      </c>
      <c r="L28" s="1">
        <v>57596</v>
      </c>
      <c r="M28" s="1">
        <v>1616</v>
      </c>
      <c r="N28" s="1">
        <v>132119</v>
      </c>
      <c r="O28" s="1">
        <v>137293</v>
      </c>
      <c r="P28" s="1">
        <v>22520</v>
      </c>
      <c r="Q28" s="1">
        <v>6706</v>
      </c>
      <c r="R28" s="1">
        <v>53338</v>
      </c>
      <c r="S28" s="1">
        <v>131287</v>
      </c>
      <c r="T28" s="1">
        <v>137293</v>
      </c>
    </row>
    <row r="29" spans="1:20" x14ac:dyDescent="0.35">
      <c r="A29" s="7" t="s">
        <v>51</v>
      </c>
      <c r="B29" s="1">
        <v>339406</v>
      </c>
      <c r="C29" s="1">
        <v>32525</v>
      </c>
      <c r="D29" s="1">
        <v>51824</v>
      </c>
      <c r="E29" s="1">
        <v>30979</v>
      </c>
      <c r="F29" s="1">
        <v>122819</v>
      </c>
      <c r="J29" s="1">
        <v>101258</v>
      </c>
      <c r="K29" s="1">
        <v>15705</v>
      </c>
      <c r="L29" s="1">
        <v>43607</v>
      </c>
      <c r="M29" s="1">
        <v>18115</v>
      </c>
      <c r="N29" s="1">
        <v>160721</v>
      </c>
      <c r="O29" s="1">
        <v>101258</v>
      </c>
      <c r="P29" s="1" t="s">
        <v>108</v>
      </c>
      <c r="Q29" s="1">
        <v>26588</v>
      </c>
      <c r="R29" s="1">
        <v>96394</v>
      </c>
      <c r="S29" s="1">
        <v>115167</v>
      </c>
      <c r="T29" s="1">
        <v>101258</v>
      </c>
    </row>
    <row r="30" spans="1:20" x14ac:dyDescent="0.35">
      <c r="A30" s="7" t="s">
        <v>46</v>
      </c>
      <c r="B30" s="1">
        <v>282319</v>
      </c>
      <c r="C30" s="1">
        <v>7799</v>
      </c>
      <c r="D30" s="1">
        <v>7924</v>
      </c>
      <c r="E30" s="1">
        <v>27887</v>
      </c>
      <c r="F30" s="1">
        <v>48916</v>
      </c>
      <c r="J30" s="1">
        <v>189793</v>
      </c>
      <c r="K30" s="1">
        <v>2367</v>
      </c>
      <c r="L30" s="1">
        <v>16366</v>
      </c>
      <c r="M30" s="1" t="s">
        <v>108</v>
      </c>
      <c r="N30" s="1">
        <v>73792</v>
      </c>
      <c r="O30" s="1">
        <v>189793</v>
      </c>
      <c r="P30" s="1" t="s">
        <v>108</v>
      </c>
      <c r="Q30" s="1">
        <v>5432</v>
      </c>
      <c r="R30" s="1">
        <v>7408</v>
      </c>
      <c r="S30" s="1">
        <v>79686</v>
      </c>
      <c r="T30" s="1">
        <v>189793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1376901</v>
      </c>
      <c r="C32" s="1">
        <v>105392</v>
      </c>
      <c r="D32" s="1">
        <v>156429</v>
      </c>
      <c r="E32" s="1">
        <v>76622</v>
      </c>
      <c r="F32" s="1">
        <v>580613</v>
      </c>
      <c r="J32" s="1">
        <v>457846</v>
      </c>
      <c r="K32" s="1">
        <v>99622</v>
      </c>
      <c r="L32" s="1">
        <v>73728</v>
      </c>
      <c r="M32" s="1">
        <v>18786</v>
      </c>
      <c r="N32" s="1">
        <v>726919</v>
      </c>
      <c r="O32" s="1">
        <v>457846</v>
      </c>
      <c r="P32" s="1">
        <v>55882</v>
      </c>
      <c r="Q32" s="1">
        <v>67564</v>
      </c>
      <c r="R32" s="1">
        <v>83436</v>
      </c>
      <c r="S32" s="1">
        <v>712173</v>
      </c>
      <c r="T32" s="1">
        <v>457846</v>
      </c>
    </row>
    <row r="33" spans="1:20" x14ac:dyDescent="0.35">
      <c r="A33" s="7" t="s">
        <v>53</v>
      </c>
      <c r="B33" s="1">
        <v>14768486</v>
      </c>
      <c r="C33" s="1">
        <v>1429579</v>
      </c>
      <c r="D33" s="1">
        <v>1470600</v>
      </c>
      <c r="E33" s="1">
        <v>845072</v>
      </c>
      <c r="F33" s="1">
        <v>7786259</v>
      </c>
      <c r="J33" s="1">
        <v>3236977</v>
      </c>
      <c r="K33" s="1">
        <v>548933</v>
      </c>
      <c r="L33" s="1">
        <v>1107534</v>
      </c>
      <c r="M33" s="1">
        <v>685435</v>
      </c>
      <c r="N33" s="1">
        <v>9207883</v>
      </c>
      <c r="O33" s="1">
        <v>3218701</v>
      </c>
      <c r="P33" s="1">
        <v>440099</v>
      </c>
      <c r="Q33" s="1">
        <v>743036</v>
      </c>
      <c r="R33" s="1">
        <v>777658</v>
      </c>
      <c r="S33" s="1">
        <v>9601537</v>
      </c>
      <c r="T33" s="1">
        <v>3206157</v>
      </c>
    </row>
    <row r="34" spans="1:20" x14ac:dyDescent="0.35">
      <c r="A34" s="7" t="s">
        <v>54</v>
      </c>
      <c r="B34" s="1">
        <v>796539</v>
      </c>
      <c r="C34" s="1">
        <v>46775</v>
      </c>
      <c r="D34" s="1">
        <v>202481</v>
      </c>
      <c r="E34" s="1">
        <v>42255</v>
      </c>
      <c r="F34" s="1">
        <v>266476</v>
      </c>
      <c r="J34" s="1">
        <v>238551</v>
      </c>
      <c r="K34" s="1">
        <v>22947</v>
      </c>
      <c r="L34" s="1">
        <v>101203</v>
      </c>
      <c r="M34" s="1">
        <v>26335</v>
      </c>
      <c r="N34" s="1">
        <v>407502</v>
      </c>
      <c r="O34" s="1">
        <v>238551</v>
      </c>
      <c r="P34" s="1">
        <v>22947</v>
      </c>
      <c r="Q34" s="1">
        <v>33294</v>
      </c>
      <c r="R34" s="1">
        <v>170868</v>
      </c>
      <c r="S34" s="1">
        <v>330879</v>
      </c>
      <c r="T34" s="1">
        <v>238551</v>
      </c>
    </row>
    <row r="35" spans="1:20" x14ac:dyDescent="0.35">
      <c r="A35" s="7" t="s">
        <v>46</v>
      </c>
      <c r="B35" s="1">
        <v>410815</v>
      </c>
      <c r="C35" s="1">
        <v>12913</v>
      </c>
      <c r="D35" s="1">
        <v>23911</v>
      </c>
      <c r="E35" s="1">
        <v>27887</v>
      </c>
      <c r="F35" s="1">
        <v>109633</v>
      </c>
      <c r="J35" s="1">
        <v>236472</v>
      </c>
      <c r="K35" s="1">
        <v>7481</v>
      </c>
      <c r="L35" s="1">
        <v>16366</v>
      </c>
      <c r="M35" s="1">
        <v>9403</v>
      </c>
      <c r="N35" s="1">
        <v>141093</v>
      </c>
      <c r="O35" s="1">
        <v>236472</v>
      </c>
      <c r="P35" s="1" t="s">
        <v>108</v>
      </c>
      <c r="Q35" s="1">
        <v>10545</v>
      </c>
      <c r="R35" s="1">
        <v>16811</v>
      </c>
      <c r="S35" s="1">
        <v>146987</v>
      </c>
      <c r="T35" s="1">
        <v>236472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4526440</v>
      </c>
      <c r="C37" s="1">
        <v>574498</v>
      </c>
      <c r="D37" s="1">
        <v>546125</v>
      </c>
      <c r="E37" s="1">
        <v>283390</v>
      </c>
      <c r="F37" s="1">
        <v>1568189</v>
      </c>
      <c r="G37" s="1">
        <f>SUM(C37:F37)</f>
        <v>2972202</v>
      </c>
      <c r="H37" s="1">
        <f>SUM(C37:E37)</f>
        <v>1404013</v>
      </c>
      <c r="I37" s="9">
        <f>H37/G37</f>
        <v>0.47238141956704155</v>
      </c>
      <c r="J37" s="1">
        <v>1554238</v>
      </c>
      <c r="K37" s="1">
        <v>267447</v>
      </c>
      <c r="L37" s="1">
        <v>360119</v>
      </c>
      <c r="M37" s="1">
        <v>177113</v>
      </c>
      <c r="N37" s="1">
        <v>2171698</v>
      </c>
      <c r="O37" s="1">
        <v>1550063</v>
      </c>
      <c r="P37" s="1">
        <v>157168</v>
      </c>
      <c r="Q37" s="1">
        <v>212878</v>
      </c>
      <c r="R37" s="1">
        <v>131235</v>
      </c>
      <c r="S37" s="1">
        <v>2456543</v>
      </c>
      <c r="T37" s="1">
        <v>1568616</v>
      </c>
    </row>
    <row r="38" spans="1:20" x14ac:dyDescent="0.35">
      <c r="A38" s="7" t="s">
        <v>56</v>
      </c>
      <c r="B38" s="1">
        <v>9564141</v>
      </c>
      <c r="C38" s="1">
        <v>729095</v>
      </c>
      <c r="D38" s="1">
        <v>865105</v>
      </c>
      <c r="E38" s="1">
        <v>515774</v>
      </c>
      <c r="F38" s="1">
        <v>5794633</v>
      </c>
      <c r="G38" s="1">
        <f t="shared" ref="G38:G41" si="0">SUM(C38:F38)</f>
        <v>7904607</v>
      </c>
      <c r="H38" s="1">
        <f t="shared" ref="H38:H41" si="1">SUM(C38:E38)</f>
        <v>2109974</v>
      </c>
      <c r="I38" s="9">
        <f t="shared" ref="I38:I41" si="2">H38/G38</f>
        <v>0.26692965254313084</v>
      </c>
      <c r="J38" s="1">
        <v>1659535</v>
      </c>
      <c r="K38" s="1">
        <v>322242</v>
      </c>
      <c r="L38" s="1">
        <v>594324</v>
      </c>
      <c r="M38" s="1">
        <v>434299</v>
      </c>
      <c r="N38" s="1">
        <v>6567843</v>
      </c>
      <c r="O38" s="1">
        <v>1645433</v>
      </c>
      <c r="P38" s="1">
        <v>248446</v>
      </c>
      <c r="Q38" s="1">
        <v>484291</v>
      </c>
      <c r="R38" s="1">
        <v>648962</v>
      </c>
      <c r="S38" s="1">
        <v>6568106</v>
      </c>
      <c r="T38" s="1">
        <v>1614337</v>
      </c>
    </row>
    <row r="39" spans="1:20" x14ac:dyDescent="0.35">
      <c r="A39" s="7" t="s">
        <v>57</v>
      </c>
      <c r="B39" s="1">
        <v>2454257</v>
      </c>
      <c r="C39" s="1">
        <v>220255</v>
      </c>
      <c r="D39" s="1">
        <v>350625</v>
      </c>
      <c r="E39" s="1">
        <v>179289</v>
      </c>
      <c r="F39" s="1">
        <v>1001429</v>
      </c>
      <c r="G39" s="1">
        <f t="shared" si="0"/>
        <v>1751598</v>
      </c>
      <c r="H39" s="1">
        <f t="shared" si="1"/>
        <v>750169</v>
      </c>
      <c r="I39" s="9">
        <f t="shared" si="2"/>
        <v>0.4282769219878077</v>
      </c>
      <c r="J39" s="1">
        <v>702660</v>
      </c>
      <c r="K39" s="1">
        <v>74562</v>
      </c>
      <c r="L39" s="1">
        <v>247616</v>
      </c>
      <c r="M39" s="1">
        <v>103374</v>
      </c>
      <c r="N39" s="1">
        <v>1326046</v>
      </c>
      <c r="O39" s="1">
        <v>702660</v>
      </c>
      <c r="P39" s="1">
        <v>58423</v>
      </c>
      <c r="Q39" s="1">
        <v>121971</v>
      </c>
      <c r="R39" s="1">
        <v>251442</v>
      </c>
      <c r="S39" s="1">
        <v>1319762</v>
      </c>
      <c r="T39" s="1">
        <v>702660</v>
      </c>
    </row>
    <row r="40" spans="1:20" x14ac:dyDescent="0.35">
      <c r="A40" s="7" t="s">
        <v>58</v>
      </c>
      <c r="B40" s="1">
        <v>425026</v>
      </c>
      <c r="C40" s="1">
        <v>9024</v>
      </c>
      <c r="D40" s="1">
        <v>56790</v>
      </c>
      <c r="E40" s="1">
        <v>203</v>
      </c>
      <c r="F40" s="1">
        <v>268070</v>
      </c>
      <c r="G40" s="1">
        <f t="shared" si="0"/>
        <v>334087</v>
      </c>
      <c r="H40" s="1">
        <f t="shared" si="1"/>
        <v>66017</v>
      </c>
      <c r="I40" s="9">
        <f t="shared" si="2"/>
        <v>0.19760421686566673</v>
      </c>
      <c r="J40" s="1">
        <v>90938</v>
      </c>
      <c r="K40" s="1">
        <v>12544</v>
      </c>
      <c r="L40" s="1">
        <v>33030</v>
      </c>
      <c r="M40" s="1">
        <v>4324</v>
      </c>
      <c r="N40" s="1">
        <v>284190</v>
      </c>
      <c r="O40" s="1">
        <v>90938</v>
      </c>
      <c r="P40" s="1">
        <v>5106</v>
      </c>
      <c r="Q40" s="1">
        <v>30270</v>
      </c>
      <c r="R40" s="1">
        <v>3469</v>
      </c>
      <c r="S40" s="1">
        <v>295242</v>
      </c>
      <c r="T40" s="1">
        <v>90938</v>
      </c>
    </row>
    <row r="41" spans="1:20" x14ac:dyDescent="0.35">
      <c r="A41" s="7" t="s">
        <v>59</v>
      </c>
      <c r="B41" s="1">
        <v>382877</v>
      </c>
      <c r="C41" s="1">
        <v>61788</v>
      </c>
      <c r="D41" s="1">
        <v>34776</v>
      </c>
      <c r="E41" s="1">
        <v>13179</v>
      </c>
      <c r="F41" s="1">
        <v>110660</v>
      </c>
      <c r="G41" s="1">
        <f t="shared" si="0"/>
        <v>220403</v>
      </c>
      <c r="H41" s="1">
        <f t="shared" si="1"/>
        <v>109743</v>
      </c>
      <c r="I41" s="9">
        <f t="shared" si="2"/>
        <v>0.49791971978602834</v>
      </c>
      <c r="J41" s="1">
        <v>162476</v>
      </c>
      <c r="K41" s="1">
        <v>2188</v>
      </c>
      <c r="L41" s="1">
        <v>63744</v>
      </c>
      <c r="M41" s="1">
        <v>20849</v>
      </c>
      <c r="N41" s="1">
        <v>133621</v>
      </c>
      <c r="O41" s="1">
        <v>162476</v>
      </c>
      <c r="P41" s="1">
        <v>49785</v>
      </c>
      <c r="Q41" s="1">
        <v>5029</v>
      </c>
      <c r="R41" s="1">
        <v>13666</v>
      </c>
      <c r="S41" s="1">
        <v>151922</v>
      </c>
      <c r="T41" s="1">
        <v>162476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964424</v>
      </c>
      <c r="C43" s="1">
        <v>107277</v>
      </c>
      <c r="D43" s="1">
        <v>111955</v>
      </c>
      <c r="E43" s="1">
        <v>110490</v>
      </c>
      <c r="F43" s="1">
        <v>371042</v>
      </c>
      <c r="J43" s="1">
        <v>263661</v>
      </c>
      <c r="K43" s="1">
        <v>15705</v>
      </c>
      <c r="L43" s="1">
        <v>85493</v>
      </c>
      <c r="M43" s="1">
        <v>80196</v>
      </c>
      <c r="N43" s="1">
        <v>519368</v>
      </c>
      <c r="O43" s="1">
        <v>263661</v>
      </c>
      <c r="P43" s="1">
        <v>131599</v>
      </c>
      <c r="Q43" s="1">
        <v>9443</v>
      </c>
      <c r="R43" s="1">
        <v>101255</v>
      </c>
      <c r="S43" s="1">
        <v>458466</v>
      </c>
      <c r="T43" s="1">
        <v>263661</v>
      </c>
    </row>
    <row r="44" spans="1:20" x14ac:dyDescent="0.35">
      <c r="A44" s="7" t="s">
        <v>61</v>
      </c>
      <c r="B44" s="1">
        <v>5746771</v>
      </c>
      <c r="C44" s="1">
        <v>575906</v>
      </c>
      <c r="D44" s="1">
        <v>720309</v>
      </c>
      <c r="E44" s="1">
        <v>176304</v>
      </c>
      <c r="F44" s="1">
        <v>2287165</v>
      </c>
      <c r="J44" s="1">
        <v>1987088</v>
      </c>
      <c r="K44" s="1">
        <v>163774</v>
      </c>
      <c r="L44" s="1">
        <v>427168</v>
      </c>
      <c r="M44" s="1">
        <v>267190</v>
      </c>
      <c r="N44" s="1">
        <v>2901552</v>
      </c>
      <c r="O44" s="1">
        <v>1987088</v>
      </c>
      <c r="P44" s="1">
        <v>139370</v>
      </c>
      <c r="Q44" s="1">
        <v>401834</v>
      </c>
      <c r="R44" s="1">
        <v>324381</v>
      </c>
      <c r="S44" s="1">
        <v>2928050</v>
      </c>
      <c r="T44" s="1">
        <v>1953137</v>
      </c>
    </row>
    <row r="45" spans="1:20" x14ac:dyDescent="0.35">
      <c r="A45" s="7" t="s">
        <v>62</v>
      </c>
      <c r="B45" s="1">
        <v>5222550</v>
      </c>
      <c r="C45" s="1">
        <v>538178</v>
      </c>
      <c r="D45" s="1">
        <v>557782</v>
      </c>
      <c r="E45" s="1">
        <v>386185</v>
      </c>
      <c r="F45" s="1">
        <v>2708831</v>
      </c>
      <c r="J45" s="1">
        <v>1031574</v>
      </c>
      <c r="K45" s="1">
        <v>233084</v>
      </c>
      <c r="L45" s="1">
        <v>547968</v>
      </c>
      <c r="M45" s="1">
        <v>188991</v>
      </c>
      <c r="N45" s="1">
        <v>3225107</v>
      </c>
      <c r="O45" s="1">
        <v>1027399</v>
      </c>
      <c r="P45" s="1">
        <v>157626</v>
      </c>
      <c r="Q45" s="1">
        <v>235705</v>
      </c>
      <c r="R45" s="1">
        <v>429050</v>
      </c>
      <c r="S45" s="1">
        <v>3354218</v>
      </c>
      <c r="T45" s="1">
        <v>1045952</v>
      </c>
    </row>
    <row r="46" spans="1:20" x14ac:dyDescent="0.35">
      <c r="A46" s="7" t="s">
        <v>63</v>
      </c>
      <c r="B46" s="1">
        <v>5418996</v>
      </c>
      <c r="C46" s="1">
        <v>373298</v>
      </c>
      <c r="D46" s="1">
        <v>463375</v>
      </c>
      <c r="E46" s="1">
        <v>318857</v>
      </c>
      <c r="F46" s="1">
        <v>3375943</v>
      </c>
      <c r="J46" s="1">
        <v>887524</v>
      </c>
      <c r="K46" s="1">
        <v>266420</v>
      </c>
      <c r="L46" s="1">
        <v>238203</v>
      </c>
      <c r="M46" s="1">
        <v>203582</v>
      </c>
      <c r="N46" s="1">
        <v>3837370</v>
      </c>
      <c r="O46" s="1">
        <v>873422</v>
      </c>
      <c r="P46" s="1">
        <v>90333</v>
      </c>
      <c r="Q46" s="1">
        <v>207458</v>
      </c>
      <c r="R46" s="1">
        <v>194087</v>
      </c>
      <c r="S46" s="1">
        <v>4050842</v>
      </c>
      <c r="T46" s="1">
        <v>876276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9418928</v>
      </c>
      <c r="C48" s="1">
        <v>756353</v>
      </c>
      <c r="D48" s="1">
        <v>1018799</v>
      </c>
      <c r="E48" s="1">
        <v>567532</v>
      </c>
      <c r="F48" s="1">
        <v>5063485</v>
      </c>
      <c r="J48" s="1">
        <v>2012759</v>
      </c>
      <c r="K48" s="1">
        <v>270354</v>
      </c>
      <c r="L48" s="1">
        <v>554344</v>
      </c>
      <c r="M48" s="1">
        <v>401378</v>
      </c>
      <c r="N48" s="1">
        <v>6186970</v>
      </c>
      <c r="O48" s="1">
        <v>2005882</v>
      </c>
      <c r="P48" s="1">
        <v>264719</v>
      </c>
      <c r="Q48" s="1">
        <v>411076</v>
      </c>
      <c r="R48" s="1">
        <v>544476</v>
      </c>
      <c r="S48" s="1">
        <v>6229507</v>
      </c>
      <c r="T48" s="1">
        <v>1969148</v>
      </c>
    </row>
    <row r="49" spans="1:20" x14ac:dyDescent="0.35">
      <c r="A49" s="7" t="s">
        <v>65</v>
      </c>
      <c r="B49" s="1">
        <v>882482</v>
      </c>
      <c r="C49" s="1">
        <v>130126</v>
      </c>
      <c r="D49" s="1">
        <v>71506</v>
      </c>
      <c r="E49" s="1">
        <v>26601</v>
      </c>
      <c r="F49" s="1">
        <v>520116</v>
      </c>
      <c r="J49" s="1">
        <v>134133</v>
      </c>
      <c r="K49" s="1">
        <v>71307</v>
      </c>
      <c r="L49" s="1">
        <v>106447</v>
      </c>
      <c r="M49" s="1">
        <v>20787</v>
      </c>
      <c r="N49" s="1">
        <v>549807</v>
      </c>
      <c r="O49" s="1">
        <v>134133</v>
      </c>
      <c r="P49" s="1">
        <v>51069</v>
      </c>
      <c r="Q49" s="1">
        <v>35490</v>
      </c>
      <c r="R49" s="1">
        <v>14148</v>
      </c>
      <c r="S49" s="1">
        <v>644900</v>
      </c>
      <c r="T49" s="1">
        <v>136874</v>
      </c>
    </row>
    <row r="50" spans="1:20" x14ac:dyDescent="0.35">
      <c r="A50" s="7" t="s">
        <v>66</v>
      </c>
      <c r="B50" s="1">
        <v>2503400</v>
      </c>
      <c r="C50" s="1">
        <v>231836</v>
      </c>
      <c r="D50" s="1">
        <v>376828</v>
      </c>
      <c r="E50" s="1">
        <v>189567</v>
      </c>
      <c r="F50" s="1">
        <v>1207074</v>
      </c>
      <c r="J50" s="1">
        <v>498096</v>
      </c>
      <c r="K50" s="1">
        <v>95683</v>
      </c>
      <c r="L50" s="1">
        <v>221633</v>
      </c>
      <c r="M50" s="1">
        <v>186161</v>
      </c>
      <c r="N50" s="1">
        <v>1509248</v>
      </c>
      <c r="O50" s="1">
        <v>490676</v>
      </c>
      <c r="P50" s="1">
        <v>48061</v>
      </c>
      <c r="Q50" s="1">
        <v>194011</v>
      </c>
      <c r="R50" s="1">
        <v>156819</v>
      </c>
      <c r="S50" s="1">
        <v>1603559</v>
      </c>
      <c r="T50" s="1">
        <v>500950</v>
      </c>
    </row>
    <row r="51" spans="1:20" x14ac:dyDescent="0.35">
      <c r="A51" s="7" t="s">
        <v>67</v>
      </c>
      <c r="B51" s="1">
        <v>4430977</v>
      </c>
      <c r="C51" s="1">
        <v>471238</v>
      </c>
      <c r="D51" s="1">
        <v>385977</v>
      </c>
      <c r="E51" s="1">
        <v>208136</v>
      </c>
      <c r="F51" s="1">
        <v>1926645</v>
      </c>
      <c r="J51" s="1">
        <v>1438982</v>
      </c>
      <c r="K51" s="1">
        <v>236533</v>
      </c>
      <c r="L51" s="1">
        <v>416097</v>
      </c>
      <c r="M51" s="1">
        <v>131632</v>
      </c>
      <c r="N51" s="1">
        <v>2211712</v>
      </c>
      <c r="O51" s="1">
        <v>1435003</v>
      </c>
      <c r="P51" s="1">
        <v>149972</v>
      </c>
      <c r="Q51" s="1">
        <v>213861</v>
      </c>
      <c r="R51" s="1">
        <v>333018</v>
      </c>
      <c r="S51" s="1">
        <v>2287949</v>
      </c>
      <c r="T51" s="1">
        <v>1446176</v>
      </c>
    </row>
    <row r="52" spans="1:20" x14ac:dyDescent="0.35">
      <c r="A52" s="7" t="s">
        <v>46</v>
      </c>
      <c r="B52" s="1">
        <v>116954</v>
      </c>
      <c r="C52" s="1">
        <v>5106</v>
      </c>
      <c r="D52" s="1">
        <v>311</v>
      </c>
      <c r="E52" s="1" t="s">
        <v>108</v>
      </c>
      <c r="F52" s="1">
        <v>25660</v>
      </c>
      <c r="J52" s="1">
        <v>85877</v>
      </c>
      <c r="K52" s="1">
        <v>5106</v>
      </c>
      <c r="L52" s="1">
        <v>311</v>
      </c>
      <c r="M52" s="1" t="s">
        <v>108</v>
      </c>
      <c r="N52" s="1">
        <v>25660</v>
      </c>
      <c r="O52" s="1">
        <v>85877</v>
      </c>
      <c r="P52" s="1">
        <v>5106</v>
      </c>
      <c r="Q52" s="1" t="s">
        <v>108</v>
      </c>
      <c r="R52" s="1">
        <v>311</v>
      </c>
      <c r="S52" s="1">
        <v>25660</v>
      </c>
      <c r="T52" s="1">
        <v>85877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1433886</v>
      </c>
      <c r="C54" s="1">
        <v>113317</v>
      </c>
      <c r="D54" s="1">
        <v>155127</v>
      </c>
      <c r="E54" s="1">
        <v>112586</v>
      </c>
      <c r="F54" s="1">
        <v>725027</v>
      </c>
      <c r="J54" s="1">
        <v>327830</v>
      </c>
      <c r="K54" s="1">
        <v>95260</v>
      </c>
      <c r="L54" s="1">
        <v>129266</v>
      </c>
      <c r="M54" s="1">
        <v>60670</v>
      </c>
      <c r="N54" s="1">
        <v>828280</v>
      </c>
      <c r="O54" s="1">
        <v>320410</v>
      </c>
      <c r="P54" s="1">
        <v>34051</v>
      </c>
      <c r="Q54" s="1">
        <v>74363</v>
      </c>
      <c r="R54" s="1">
        <v>66170</v>
      </c>
      <c r="S54" s="1">
        <v>928618</v>
      </c>
      <c r="T54" s="1">
        <v>330684</v>
      </c>
    </row>
    <row r="55" spans="1:20" x14ac:dyDescent="0.35">
      <c r="A55" s="7" t="s">
        <v>69</v>
      </c>
      <c r="B55" s="1">
        <v>6237067</v>
      </c>
      <c r="C55" s="1">
        <v>519550</v>
      </c>
      <c r="D55" s="1">
        <v>669354</v>
      </c>
      <c r="E55" s="1">
        <v>251179</v>
      </c>
      <c r="F55" s="1">
        <v>3656253</v>
      </c>
      <c r="J55" s="1">
        <v>1140731</v>
      </c>
      <c r="K55" s="1">
        <v>240655</v>
      </c>
      <c r="L55" s="1">
        <v>431358</v>
      </c>
      <c r="M55" s="1">
        <v>364584</v>
      </c>
      <c r="N55" s="1">
        <v>4070247</v>
      </c>
      <c r="O55" s="1">
        <v>1130223</v>
      </c>
      <c r="P55" s="1">
        <v>89238</v>
      </c>
      <c r="Q55" s="1">
        <v>236749</v>
      </c>
      <c r="R55" s="1">
        <v>371142</v>
      </c>
      <c r="S55" s="1">
        <v>4406973</v>
      </c>
      <c r="T55" s="1">
        <v>1132965</v>
      </c>
    </row>
    <row r="56" spans="1:20" x14ac:dyDescent="0.35">
      <c r="A56" s="7" t="s">
        <v>70</v>
      </c>
      <c r="B56" s="1">
        <v>3299291</v>
      </c>
      <c r="C56" s="1">
        <v>314924</v>
      </c>
      <c r="D56" s="1">
        <v>378251</v>
      </c>
      <c r="E56" s="1">
        <v>175785</v>
      </c>
      <c r="F56" s="1">
        <v>1525457</v>
      </c>
      <c r="J56" s="1">
        <v>904874</v>
      </c>
      <c r="K56" s="1">
        <v>76322</v>
      </c>
      <c r="L56" s="1">
        <v>232823</v>
      </c>
      <c r="M56" s="1">
        <v>44675</v>
      </c>
      <c r="N56" s="1">
        <v>2040596</v>
      </c>
      <c r="O56" s="1">
        <v>904874</v>
      </c>
      <c r="P56" s="1">
        <v>150555</v>
      </c>
      <c r="Q56" s="1">
        <v>189240</v>
      </c>
      <c r="R56" s="1">
        <v>275194</v>
      </c>
      <c r="S56" s="1">
        <v>1816119</v>
      </c>
      <c r="T56" s="1">
        <v>868182</v>
      </c>
    </row>
    <row r="57" spans="1:20" x14ac:dyDescent="0.35">
      <c r="A57" s="7" t="s">
        <v>71</v>
      </c>
      <c r="B57" s="1">
        <v>3573941</v>
      </c>
      <c r="C57" s="1">
        <v>331608</v>
      </c>
      <c r="D57" s="1">
        <v>399786</v>
      </c>
      <c r="E57" s="1">
        <v>228874</v>
      </c>
      <c r="F57" s="1">
        <v>1741114</v>
      </c>
      <c r="J57" s="1">
        <v>872558</v>
      </c>
      <c r="K57" s="1">
        <v>136074</v>
      </c>
      <c r="L57" s="1">
        <v>309106</v>
      </c>
      <c r="M57" s="1">
        <v>117391</v>
      </c>
      <c r="N57" s="1">
        <v>2142406</v>
      </c>
      <c r="O57" s="1">
        <v>868965</v>
      </c>
      <c r="P57" s="1">
        <v>100540</v>
      </c>
      <c r="Q57" s="1">
        <v>275095</v>
      </c>
      <c r="R57" s="1">
        <v>256341</v>
      </c>
      <c r="S57" s="1">
        <v>2073000</v>
      </c>
      <c r="T57" s="1">
        <v>868965</v>
      </c>
    </row>
    <row r="58" spans="1:20" x14ac:dyDescent="0.35">
      <c r="A58" s="7" t="s">
        <v>72</v>
      </c>
      <c r="B58" s="1">
        <v>1494701</v>
      </c>
      <c r="C58" s="1">
        <v>174884</v>
      </c>
      <c r="D58" s="1">
        <v>158775</v>
      </c>
      <c r="E58" s="1">
        <v>119798</v>
      </c>
      <c r="F58" s="1">
        <v>566918</v>
      </c>
      <c r="J58" s="1">
        <v>474326</v>
      </c>
      <c r="K58" s="1">
        <v>41898</v>
      </c>
      <c r="L58" s="1">
        <v>93175</v>
      </c>
      <c r="M58" s="1">
        <v>56376</v>
      </c>
      <c r="N58" s="1">
        <v>825681</v>
      </c>
      <c r="O58" s="1">
        <v>477571</v>
      </c>
      <c r="P58" s="1">
        <v>58958</v>
      </c>
      <c r="Q58" s="1">
        <v>58792</v>
      </c>
      <c r="R58" s="1">
        <v>58365</v>
      </c>
      <c r="S58" s="1">
        <v>829883</v>
      </c>
      <c r="T58" s="1">
        <v>488704</v>
      </c>
    </row>
    <row r="59" spans="1:20" x14ac:dyDescent="0.35">
      <c r="A59" s="7" t="s">
        <v>73</v>
      </c>
      <c r="B59" s="1">
        <v>557532</v>
      </c>
      <c r="C59" s="1">
        <v>61906</v>
      </c>
      <c r="D59" s="1">
        <v>15955</v>
      </c>
      <c r="E59" s="1">
        <v>10313</v>
      </c>
      <c r="F59" s="1">
        <v>306497</v>
      </c>
      <c r="J59" s="1">
        <v>162860</v>
      </c>
      <c r="K59" s="1">
        <v>19892</v>
      </c>
      <c r="L59" s="1">
        <v>40043</v>
      </c>
      <c r="M59" s="1">
        <v>3418</v>
      </c>
      <c r="N59" s="1">
        <v>331319</v>
      </c>
      <c r="O59" s="1">
        <v>162860</v>
      </c>
      <c r="P59" s="1">
        <v>17380</v>
      </c>
      <c r="Q59" s="1">
        <v>17658</v>
      </c>
      <c r="R59" s="1">
        <v>15598</v>
      </c>
      <c r="S59" s="1">
        <v>344036</v>
      </c>
      <c r="T59" s="1">
        <v>162860</v>
      </c>
    </row>
    <row r="60" spans="1:20" x14ac:dyDescent="0.35">
      <c r="A60" s="7" t="s">
        <v>74</v>
      </c>
      <c r="B60" s="1">
        <v>756324</v>
      </c>
      <c r="C60" s="1">
        <v>78470</v>
      </c>
      <c r="D60" s="1">
        <v>76172</v>
      </c>
      <c r="E60" s="1">
        <v>93299</v>
      </c>
      <c r="F60" s="1">
        <v>221715</v>
      </c>
      <c r="J60" s="1">
        <v>286667</v>
      </c>
      <c r="K60" s="1">
        <v>68883</v>
      </c>
      <c r="L60" s="1">
        <v>63061</v>
      </c>
      <c r="M60" s="1">
        <v>92846</v>
      </c>
      <c r="N60" s="1">
        <v>244867</v>
      </c>
      <c r="O60" s="1">
        <v>286667</v>
      </c>
      <c r="P60" s="1">
        <v>68205</v>
      </c>
      <c r="Q60" s="1">
        <v>2542</v>
      </c>
      <c r="R60" s="1">
        <v>5963</v>
      </c>
      <c r="S60" s="1">
        <v>392948</v>
      </c>
      <c r="T60" s="1">
        <v>286667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5810820</v>
      </c>
      <c r="C62" s="1">
        <v>662390</v>
      </c>
      <c r="D62" s="1">
        <v>594990</v>
      </c>
      <c r="E62" s="1">
        <v>376940</v>
      </c>
      <c r="F62" s="1">
        <v>2551352</v>
      </c>
      <c r="G62" s="1">
        <f>SUM(C62:F62)</f>
        <v>4185672</v>
      </c>
      <c r="H62" s="1">
        <f>SUM(C62:E62)</f>
        <v>1634320</v>
      </c>
      <c r="I62" s="9">
        <f>H62/G62</f>
        <v>0.39045582166973425</v>
      </c>
      <c r="J62" s="1">
        <v>1625148</v>
      </c>
      <c r="K62" s="1">
        <v>192133</v>
      </c>
      <c r="L62" s="1">
        <v>380931</v>
      </c>
      <c r="M62" s="1">
        <v>209283</v>
      </c>
      <c r="N62" s="1">
        <v>3403674</v>
      </c>
      <c r="O62" s="1">
        <v>1624800</v>
      </c>
      <c r="P62" s="1">
        <v>274199</v>
      </c>
      <c r="Q62" s="1">
        <v>341400</v>
      </c>
      <c r="R62" s="1">
        <v>355120</v>
      </c>
      <c r="S62" s="1">
        <v>3212601</v>
      </c>
      <c r="T62" s="1">
        <v>1627500</v>
      </c>
    </row>
    <row r="63" spans="1:20" x14ac:dyDescent="0.35">
      <c r="A63" s="7" t="s">
        <v>76</v>
      </c>
      <c r="B63" s="1">
        <v>11541921</v>
      </c>
      <c r="C63" s="1">
        <v>932269</v>
      </c>
      <c r="D63" s="1">
        <v>1258430</v>
      </c>
      <c r="E63" s="1">
        <v>614895</v>
      </c>
      <c r="F63" s="1">
        <v>6191628</v>
      </c>
      <c r="G63" s="1">
        <f>SUM(C63:F63)</f>
        <v>8997222</v>
      </c>
      <c r="H63" s="1">
        <f>SUM(C63:E63)</f>
        <v>2805594</v>
      </c>
      <c r="I63" s="9">
        <f>H63/G63</f>
        <v>0.31182891785931255</v>
      </c>
      <c r="J63" s="1">
        <v>2544698</v>
      </c>
      <c r="K63" s="1">
        <v>486850</v>
      </c>
      <c r="L63" s="1">
        <v>917901</v>
      </c>
      <c r="M63" s="1">
        <v>530675</v>
      </c>
      <c r="N63" s="1">
        <v>7079723</v>
      </c>
      <c r="O63" s="1">
        <v>2526771</v>
      </c>
      <c r="P63" s="1">
        <v>244728</v>
      </c>
      <c r="Q63" s="1">
        <v>513039</v>
      </c>
      <c r="R63" s="1">
        <v>693653</v>
      </c>
      <c r="S63" s="1">
        <v>7578975</v>
      </c>
      <c r="T63" s="1">
        <v>2511526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1819072</v>
      </c>
      <c r="C65" s="1">
        <v>470544</v>
      </c>
      <c r="D65" s="1">
        <v>288720</v>
      </c>
      <c r="E65" s="1">
        <v>243642</v>
      </c>
      <c r="F65" s="1">
        <v>477394</v>
      </c>
      <c r="J65" s="1">
        <v>338772</v>
      </c>
      <c r="K65" s="1">
        <v>148198</v>
      </c>
      <c r="L65" s="1">
        <v>166151</v>
      </c>
      <c r="M65" s="1">
        <v>71322</v>
      </c>
      <c r="N65" s="1">
        <v>1091384</v>
      </c>
      <c r="O65" s="1">
        <v>342018</v>
      </c>
      <c r="P65" s="1">
        <v>219745</v>
      </c>
      <c r="Q65" s="1">
        <v>176949</v>
      </c>
      <c r="R65" s="1">
        <v>127091</v>
      </c>
      <c r="S65" s="1">
        <v>956514</v>
      </c>
      <c r="T65" s="1">
        <v>338772</v>
      </c>
    </row>
    <row r="66" spans="1:20" x14ac:dyDescent="0.35">
      <c r="A66" s="7" t="s">
        <v>53</v>
      </c>
      <c r="B66" s="1">
        <v>14684731</v>
      </c>
      <c r="C66" s="1">
        <v>1124115</v>
      </c>
      <c r="D66" s="1">
        <v>1536073</v>
      </c>
      <c r="E66" s="1">
        <v>748193</v>
      </c>
      <c r="F66" s="1">
        <v>8248522</v>
      </c>
      <c r="J66" s="1">
        <v>3027829</v>
      </c>
      <c r="K66" s="1">
        <v>530785</v>
      </c>
      <c r="L66" s="1">
        <v>1132681</v>
      </c>
      <c r="M66" s="1">
        <v>640010</v>
      </c>
      <c r="N66" s="1">
        <v>9374949</v>
      </c>
      <c r="O66" s="1">
        <v>3006307</v>
      </c>
      <c r="P66" s="1">
        <v>299182</v>
      </c>
      <c r="Q66" s="1">
        <v>648862</v>
      </c>
      <c r="R66" s="1">
        <v>921682</v>
      </c>
      <c r="S66" s="1">
        <v>9781304</v>
      </c>
      <c r="T66" s="1">
        <v>3033701</v>
      </c>
    </row>
    <row r="67" spans="1:20" x14ac:dyDescent="0.35">
      <c r="A67" s="7" t="s">
        <v>46</v>
      </c>
      <c r="B67" s="1">
        <v>848937</v>
      </c>
      <c r="C67" s="1" t="s">
        <v>108</v>
      </c>
      <c r="D67" s="1">
        <v>28627</v>
      </c>
      <c r="E67" s="1" t="s">
        <v>108</v>
      </c>
      <c r="F67" s="1">
        <v>17065</v>
      </c>
      <c r="J67" s="1">
        <v>803245</v>
      </c>
      <c r="K67" s="1" t="s">
        <v>108</v>
      </c>
      <c r="L67" s="1" t="s">
        <v>108</v>
      </c>
      <c r="M67" s="1">
        <v>28627</v>
      </c>
      <c r="N67" s="1">
        <v>17065</v>
      </c>
      <c r="O67" s="1">
        <v>803245</v>
      </c>
      <c r="P67" s="1" t="s">
        <v>108</v>
      </c>
      <c r="Q67" s="1">
        <v>28627</v>
      </c>
      <c r="R67" s="1" t="s">
        <v>108</v>
      </c>
      <c r="S67" s="1">
        <v>53757</v>
      </c>
      <c r="T67" s="1">
        <v>766553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8925189</v>
      </c>
      <c r="C69" s="1">
        <v>916606</v>
      </c>
      <c r="D69" s="1">
        <v>1021244</v>
      </c>
      <c r="E69" s="1">
        <v>642871</v>
      </c>
      <c r="F69" s="1">
        <v>4862453</v>
      </c>
      <c r="J69" s="1">
        <v>1482016</v>
      </c>
      <c r="K69" s="1">
        <v>368753</v>
      </c>
      <c r="L69" s="1">
        <v>749358</v>
      </c>
      <c r="M69" s="1">
        <v>327026</v>
      </c>
      <c r="N69" s="1">
        <v>6005608</v>
      </c>
      <c r="O69" s="1">
        <v>1474443</v>
      </c>
      <c r="P69" s="1">
        <v>264154</v>
      </c>
      <c r="Q69" s="1">
        <v>556500</v>
      </c>
      <c r="R69" s="1">
        <v>579889</v>
      </c>
      <c r="S69" s="1">
        <v>6032970</v>
      </c>
      <c r="T69" s="1">
        <v>1491675</v>
      </c>
    </row>
    <row r="70" spans="1:20" x14ac:dyDescent="0.35">
      <c r="A70" s="7" t="s">
        <v>53</v>
      </c>
      <c r="B70" s="1">
        <v>7514383</v>
      </c>
      <c r="C70" s="1">
        <v>667292</v>
      </c>
      <c r="D70" s="1">
        <v>803550</v>
      </c>
      <c r="E70" s="1">
        <v>348964</v>
      </c>
      <c r="F70" s="1">
        <v>3860430</v>
      </c>
      <c r="J70" s="1">
        <v>1834148</v>
      </c>
      <c r="K70" s="1">
        <v>310230</v>
      </c>
      <c r="L70" s="1">
        <v>547663</v>
      </c>
      <c r="M70" s="1">
        <v>381911</v>
      </c>
      <c r="N70" s="1">
        <v>4451135</v>
      </c>
      <c r="O70" s="1">
        <v>1823445</v>
      </c>
      <c r="P70" s="1">
        <v>254773</v>
      </c>
      <c r="Q70" s="1">
        <v>269312</v>
      </c>
      <c r="R70" s="1">
        <v>468884</v>
      </c>
      <c r="S70" s="1">
        <v>4691054</v>
      </c>
      <c r="T70" s="1">
        <v>1830361</v>
      </c>
    </row>
    <row r="71" spans="1:20" x14ac:dyDescent="0.35">
      <c r="A71" s="7" t="s">
        <v>46</v>
      </c>
      <c r="B71" s="1">
        <v>913168</v>
      </c>
      <c r="C71" s="1">
        <v>10761</v>
      </c>
      <c r="D71" s="1">
        <v>28627</v>
      </c>
      <c r="E71" s="1" t="s">
        <v>108</v>
      </c>
      <c r="F71" s="1">
        <v>20098</v>
      </c>
      <c r="J71" s="1">
        <v>853682</v>
      </c>
      <c r="K71" s="1" t="s">
        <v>108</v>
      </c>
      <c r="L71" s="1">
        <v>1811</v>
      </c>
      <c r="M71" s="1">
        <v>31021</v>
      </c>
      <c r="N71" s="1">
        <v>26654</v>
      </c>
      <c r="O71" s="1">
        <v>853682</v>
      </c>
      <c r="P71" s="1" t="s">
        <v>108</v>
      </c>
      <c r="Q71" s="1">
        <v>28627</v>
      </c>
      <c r="R71" s="1" t="s">
        <v>108</v>
      </c>
      <c r="S71" s="1">
        <v>67551</v>
      </c>
      <c r="T71" s="1">
        <v>816990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1827171</v>
      </c>
      <c r="C73" s="1">
        <v>438484</v>
      </c>
      <c r="D73" s="1">
        <v>429412</v>
      </c>
      <c r="E73" s="1">
        <v>188708</v>
      </c>
      <c r="F73" s="1">
        <v>753407</v>
      </c>
      <c r="J73" s="1">
        <v>17160</v>
      </c>
      <c r="K73" s="1">
        <v>231166</v>
      </c>
      <c r="L73" s="1">
        <v>397315</v>
      </c>
      <c r="M73" s="1">
        <v>179022</v>
      </c>
      <c r="N73" s="1">
        <v>1009928</v>
      </c>
      <c r="O73" s="1">
        <v>9740</v>
      </c>
      <c r="P73" s="1">
        <v>215950</v>
      </c>
      <c r="Q73" s="1">
        <v>303689</v>
      </c>
      <c r="R73" s="1">
        <v>110045</v>
      </c>
      <c r="S73" s="1">
        <v>1166412</v>
      </c>
      <c r="T73" s="1">
        <v>31075</v>
      </c>
    </row>
    <row r="74" spans="1:20" x14ac:dyDescent="0.35">
      <c r="A74" s="7" t="s">
        <v>78</v>
      </c>
      <c r="B74" s="1">
        <v>1478946</v>
      </c>
      <c r="C74" s="1">
        <v>326725</v>
      </c>
      <c r="D74" s="1">
        <v>273499</v>
      </c>
      <c r="E74" s="1">
        <v>94228</v>
      </c>
      <c r="F74" s="1">
        <v>784494</v>
      </c>
      <c r="J74" s="1" t="s">
        <v>108</v>
      </c>
      <c r="K74" s="1">
        <v>118516</v>
      </c>
      <c r="L74" s="1">
        <v>234043</v>
      </c>
      <c r="M74" s="1">
        <v>105796</v>
      </c>
      <c r="N74" s="1">
        <v>1020591</v>
      </c>
      <c r="O74" s="1" t="s">
        <v>108</v>
      </c>
      <c r="P74" s="1">
        <v>57374</v>
      </c>
      <c r="Q74" s="1">
        <v>148684</v>
      </c>
      <c r="R74" s="1">
        <v>225548</v>
      </c>
      <c r="S74" s="1">
        <v>1047340</v>
      </c>
      <c r="T74" s="1" t="s">
        <v>108</v>
      </c>
    </row>
    <row r="75" spans="1:20" x14ac:dyDescent="0.35">
      <c r="A75" s="7" t="s">
        <v>79</v>
      </c>
      <c r="B75" s="1">
        <v>1668497</v>
      </c>
      <c r="C75" s="1">
        <v>322020</v>
      </c>
      <c r="D75" s="1">
        <v>212375</v>
      </c>
      <c r="E75" s="1">
        <v>238133</v>
      </c>
      <c r="F75" s="1">
        <v>895969</v>
      </c>
      <c r="J75" s="1" t="s">
        <v>108</v>
      </c>
      <c r="K75" s="1">
        <v>103720</v>
      </c>
      <c r="L75" s="1">
        <v>236169</v>
      </c>
      <c r="M75" s="1">
        <v>193392</v>
      </c>
      <c r="N75" s="1">
        <v>1135217</v>
      </c>
      <c r="O75" s="1" t="s">
        <v>108</v>
      </c>
      <c r="P75" s="1">
        <v>109659</v>
      </c>
      <c r="Q75" s="1">
        <v>69245</v>
      </c>
      <c r="R75" s="1">
        <v>142314</v>
      </c>
      <c r="S75" s="1">
        <v>1344426</v>
      </c>
      <c r="T75" s="1">
        <v>2854</v>
      </c>
    </row>
    <row r="76" spans="1:20" x14ac:dyDescent="0.35">
      <c r="A76" s="7" t="s">
        <v>80</v>
      </c>
      <c r="B76" s="1">
        <v>2631815</v>
      </c>
      <c r="C76" s="1">
        <v>281660</v>
      </c>
      <c r="D76" s="1">
        <v>475291</v>
      </c>
      <c r="E76" s="1">
        <v>195998</v>
      </c>
      <c r="F76" s="1">
        <v>1678865</v>
      </c>
      <c r="J76" s="1" t="s">
        <v>108</v>
      </c>
      <c r="K76" s="1">
        <v>52855</v>
      </c>
      <c r="L76" s="1">
        <v>215511</v>
      </c>
      <c r="M76" s="1">
        <v>102553</v>
      </c>
      <c r="N76" s="1">
        <v>2257650</v>
      </c>
      <c r="O76" s="1">
        <v>3245</v>
      </c>
      <c r="P76" s="1">
        <v>86504</v>
      </c>
      <c r="Q76" s="1">
        <v>180810</v>
      </c>
      <c r="R76" s="1">
        <v>240980</v>
      </c>
      <c r="S76" s="1">
        <v>2123521</v>
      </c>
      <c r="T76" s="1" t="s">
        <v>108</v>
      </c>
    </row>
    <row r="77" spans="1:20" x14ac:dyDescent="0.35">
      <c r="A77" s="7" t="s">
        <v>81</v>
      </c>
      <c r="B77" s="1">
        <v>1532397</v>
      </c>
      <c r="C77" s="1">
        <v>43050</v>
      </c>
      <c r="D77" s="1">
        <v>172823</v>
      </c>
      <c r="E77" s="1">
        <v>96851</v>
      </c>
      <c r="F77" s="1">
        <v>1215694</v>
      </c>
      <c r="J77" s="1">
        <v>3979</v>
      </c>
      <c r="K77" s="1">
        <v>77237</v>
      </c>
      <c r="L77" s="1">
        <v>61185</v>
      </c>
      <c r="M77" s="1">
        <v>65185</v>
      </c>
      <c r="N77" s="1">
        <v>1328790</v>
      </c>
      <c r="O77" s="1" t="s">
        <v>108</v>
      </c>
      <c r="P77" s="1">
        <v>11094</v>
      </c>
      <c r="Q77" s="1">
        <v>11090</v>
      </c>
      <c r="R77" s="1">
        <v>127156</v>
      </c>
      <c r="S77" s="1">
        <v>1379853</v>
      </c>
      <c r="T77" s="1">
        <v>3204</v>
      </c>
    </row>
    <row r="78" spans="1:20" x14ac:dyDescent="0.35">
      <c r="A78" s="7" t="s">
        <v>82</v>
      </c>
      <c r="B78" s="1">
        <v>1772655</v>
      </c>
      <c r="C78" s="1">
        <v>107165</v>
      </c>
      <c r="D78" s="1">
        <v>183121</v>
      </c>
      <c r="E78" s="1">
        <v>113502</v>
      </c>
      <c r="F78" s="1">
        <v>1362338</v>
      </c>
      <c r="J78" s="1">
        <v>6529</v>
      </c>
      <c r="K78" s="1">
        <v>68900</v>
      </c>
      <c r="L78" s="1">
        <v>98275</v>
      </c>
      <c r="M78" s="1">
        <v>64139</v>
      </c>
      <c r="N78" s="1">
        <v>1534811</v>
      </c>
      <c r="O78" s="1">
        <v>6529</v>
      </c>
      <c r="P78" s="1">
        <v>15643</v>
      </c>
      <c r="Q78" s="1">
        <v>77673</v>
      </c>
      <c r="R78" s="1">
        <v>83756</v>
      </c>
      <c r="S78" s="1">
        <v>1589054</v>
      </c>
      <c r="T78" s="1">
        <v>6529</v>
      </c>
    </row>
    <row r="79" spans="1:20" x14ac:dyDescent="0.35">
      <c r="A79" s="7" t="s">
        <v>83</v>
      </c>
      <c r="B79" s="1">
        <v>794152</v>
      </c>
      <c r="C79" s="1">
        <v>34436</v>
      </c>
      <c r="D79" s="1">
        <v>68922</v>
      </c>
      <c r="E79" s="1">
        <v>4751</v>
      </c>
      <c r="F79" s="1">
        <v>683177</v>
      </c>
      <c r="J79" s="1">
        <v>2866</v>
      </c>
      <c r="K79" s="1">
        <v>8722</v>
      </c>
      <c r="L79" s="1">
        <v>15893</v>
      </c>
      <c r="M79" s="1">
        <v>26749</v>
      </c>
      <c r="N79" s="1">
        <v>739923</v>
      </c>
      <c r="O79" s="1">
        <v>2866</v>
      </c>
      <c r="P79" s="1">
        <v>6973</v>
      </c>
      <c r="Q79" s="1">
        <v>13625</v>
      </c>
      <c r="R79" s="1">
        <v>8548</v>
      </c>
      <c r="S79" s="1">
        <v>762140</v>
      </c>
      <c r="T79" s="1">
        <v>2866</v>
      </c>
    </row>
    <row r="80" spans="1:20" x14ac:dyDescent="0.35">
      <c r="A80" s="7" t="s">
        <v>84</v>
      </c>
      <c r="B80" s="1">
        <v>893546</v>
      </c>
      <c r="C80" s="1" t="s">
        <v>108</v>
      </c>
      <c r="D80" s="1">
        <v>21908</v>
      </c>
      <c r="E80" s="1">
        <v>35020</v>
      </c>
      <c r="F80" s="1">
        <v>826496</v>
      </c>
      <c r="J80" s="1">
        <v>10122</v>
      </c>
      <c r="K80" s="1">
        <v>6611</v>
      </c>
      <c r="L80" s="1">
        <v>5603</v>
      </c>
      <c r="M80" s="1">
        <v>2087</v>
      </c>
      <c r="N80" s="1">
        <v>879244</v>
      </c>
      <c r="O80" s="1" t="s">
        <v>108</v>
      </c>
      <c r="P80" s="1" t="s">
        <v>108</v>
      </c>
      <c r="Q80" s="1">
        <v>18878</v>
      </c>
      <c r="R80" s="1">
        <v>12678</v>
      </c>
      <c r="S80" s="1">
        <v>861990</v>
      </c>
      <c r="T80" s="1" t="s">
        <v>108</v>
      </c>
    </row>
    <row r="81" spans="1:20" x14ac:dyDescent="0.35">
      <c r="A81" s="7" t="s">
        <v>46</v>
      </c>
      <c r="B81" s="1">
        <v>4753561</v>
      </c>
      <c r="C81" s="1">
        <v>41118</v>
      </c>
      <c r="D81" s="1">
        <v>16069</v>
      </c>
      <c r="E81" s="1">
        <v>24644</v>
      </c>
      <c r="F81" s="1">
        <v>542541</v>
      </c>
      <c r="J81" s="1">
        <v>4129190</v>
      </c>
      <c r="K81" s="1">
        <v>11255</v>
      </c>
      <c r="L81" s="1">
        <v>34838</v>
      </c>
      <c r="M81" s="1">
        <v>1035</v>
      </c>
      <c r="N81" s="1">
        <v>577244</v>
      </c>
      <c r="O81" s="1">
        <v>4129190</v>
      </c>
      <c r="P81" s="1">
        <v>15731</v>
      </c>
      <c r="Q81" s="1">
        <v>30745</v>
      </c>
      <c r="R81" s="1">
        <v>97748</v>
      </c>
      <c r="S81" s="1">
        <v>516840</v>
      </c>
      <c r="T81" s="1">
        <v>4092497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12508114</v>
      </c>
      <c r="C83" s="1">
        <v>1081374</v>
      </c>
      <c r="D83" s="1">
        <v>1421211</v>
      </c>
      <c r="E83" s="1">
        <v>817239</v>
      </c>
      <c r="F83" s="1">
        <v>7537198</v>
      </c>
      <c r="J83" s="1">
        <v>1651092</v>
      </c>
      <c r="K83" s="1">
        <v>486195</v>
      </c>
      <c r="L83" s="1">
        <v>980522</v>
      </c>
      <c r="M83" s="1">
        <v>524757</v>
      </c>
      <c r="N83" s="1">
        <v>8879844</v>
      </c>
      <c r="O83" s="1">
        <v>1636795</v>
      </c>
      <c r="P83" s="1">
        <v>307303</v>
      </c>
      <c r="Q83" s="1">
        <v>632258</v>
      </c>
      <c r="R83" s="1">
        <v>821403</v>
      </c>
      <c r="S83" s="1">
        <v>9086207</v>
      </c>
      <c r="T83" s="1">
        <v>1660943</v>
      </c>
    </row>
    <row r="84" spans="1:20" x14ac:dyDescent="0.35">
      <c r="A84" s="7" t="s">
        <v>86</v>
      </c>
      <c r="B84" s="1">
        <v>6079929</v>
      </c>
      <c r="C84" s="1">
        <v>839831</v>
      </c>
      <c r="D84" s="1">
        <v>987297</v>
      </c>
      <c r="E84" s="1">
        <v>457804</v>
      </c>
      <c r="F84" s="1">
        <v>3053174</v>
      </c>
      <c r="J84" s="1">
        <v>741824</v>
      </c>
      <c r="K84" s="1">
        <v>380642</v>
      </c>
      <c r="L84" s="1">
        <v>584612</v>
      </c>
      <c r="M84" s="1">
        <v>499523</v>
      </c>
      <c r="N84" s="1">
        <v>3880748</v>
      </c>
      <c r="O84" s="1">
        <v>734404</v>
      </c>
      <c r="P84" s="1">
        <v>205055</v>
      </c>
      <c r="Q84" s="1">
        <v>451564</v>
      </c>
      <c r="R84" s="1">
        <v>620241</v>
      </c>
      <c r="S84" s="1">
        <v>4058504</v>
      </c>
      <c r="T84" s="1">
        <v>744565</v>
      </c>
    </row>
    <row r="85" spans="1:20" ht="43.5" x14ac:dyDescent="0.35">
      <c r="A85" s="7" t="s">
        <v>87</v>
      </c>
      <c r="B85" s="1">
        <v>4978650</v>
      </c>
      <c r="C85" s="1">
        <v>934686</v>
      </c>
      <c r="D85" s="1">
        <v>730439</v>
      </c>
      <c r="E85" s="1">
        <v>414019</v>
      </c>
      <c r="F85" s="1">
        <v>2259977</v>
      </c>
      <c r="J85" s="1">
        <v>639530</v>
      </c>
      <c r="K85" s="1">
        <v>321955</v>
      </c>
      <c r="L85" s="1">
        <v>600062</v>
      </c>
      <c r="M85" s="1">
        <v>399690</v>
      </c>
      <c r="N85" s="1">
        <v>3014168</v>
      </c>
      <c r="O85" s="1">
        <v>642775</v>
      </c>
      <c r="P85" s="1">
        <v>189692</v>
      </c>
      <c r="Q85" s="1">
        <v>379733</v>
      </c>
      <c r="R85" s="1">
        <v>518166</v>
      </c>
      <c r="S85" s="1">
        <v>3251529</v>
      </c>
      <c r="T85" s="1">
        <v>639530</v>
      </c>
    </row>
    <row r="86" spans="1:20" x14ac:dyDescent="0.35">
      <c r="A86" s="7" t="s">
        <v>88</v>
      </c>
      <c r="B86" s="1">
        <v>2108395</v>
      </c>
      <c r="C86" s="1">
        <v>805525</v>
      </c>
      <c r="D86" s="1">
        <v>395276</v>
      </c>
      <c r="E86" s="1">
        <v>112824</v>
      </c>
      <c r="F86" s="1">
        <v>493500</v>
      </c>
      <c r="J86" s="1">
        <v>301271</v>
      </c>
      <c r="K86" s="1">
        <v>199479</v>
      </c>
      <c r="L86" s="1">
        <v>358707</v>
      </c>
      <c r="M86" s="1">
        <v>183845</v>
      </c>
      <c r="N86" s="1">
        <v>1065093</v>
      </c>
      <c r="O86" s="1">
        <v>301271</v>
      </c>
      <c r="P86" s="1">
        <v>325178</v>
      </c>
      <c r="Q86" s="1">
        <v>238452</v>
      </c>
      <c r="R86" s="1">
        <v>277806</v>
      </c>
      <c r="S86" s="1">
        <v>959742</v>
      </c>
      <c r="T86" s="1">
        <v>307217</v>
      </c>
    </row>
    <row r="87" spans="1:20" x14ac:dyDescent="0.35">
      <c r="A87" s="7" t="s">
        <v>89</v>
      </c>
      <c r="B87" s="1">
        <v>111542</v>
      </c>
      <c r="C87" s="1">
        <v>11276</v>
      </c>
      <c r="D87" s="1">
        <v>39791</v>
      </c>
      <c r="E87" s="1">
        <v>20929</v>
      </c>
      <c r="F87" s="1">
        <v>8408</v>
      </c>
      <c r="J87" s="1">
        <v>31138</v>
      </c>
      <c r="K87" s="1" t="s">
        <v>108</v>
      </c>
      <c r="L87" s="1" t="s">
        <v>108</v>
      </c>
      <c r="M87" s="1">
        <v>4918</v>
      </c>
      <c r="N87" s="1">
        <v>75487</v>
      </c>
      <c r="O87" s="1">
        <v>31138</v>
      </c>
      <c r="P87" s="1" t="s">
        <v>108</v>
      </c>
      <c r="Q87" s="1">
        <v>22545</v>
      </c>
      <c r="R87" s="1" t="s">
        <v>108</v>
      </c>
      <c r="S87" s="1">
        <v>57859</v>
      </c>
      <c r="T87" s="1">
        <v>31138</v>
      </c>
    </row>
    <row r="88" spans="1:20" ht="29" x14ac:dyDescent="0.35">
      <c r="A88" s="7" t="s">
        <v>90</v>
      </c>
      <c r="B88" s="1">
        <v>442942</v>
      </c>
      <c r="C88" s="1">
        <v>81223</v>
      </c>
      <c r="D88" s="1">
        <v>104353</v>
      </c>
      <c r="E88" s="1">
        <v>29789</v>
      </c>
      <c r="F88" s="1">
        <v>198745</v>
      </c>
      <c r="J88" s="1">
        <v>28831</v>
      </c>
      <c r="K88" s="1">
        <v>45950</v>
      </c>
      <c r="L88" s="1">
        <v>59831</v>
      </c>
      <c r="M88" s="1">
        <v>23989</v>
      </c>
      <c r="N88" s="1">
        <v>284340</v>
      </c>
      <c r="O88" s="1">
        <v>28831</v>
      </c>
      <c r="P88" s="1">
        <v>37746</v>
      </c>
      <c r="Q88" s="1">
        <v>49272</v>
      </c>
      <c r="R88" s="1">
        <v>55573</v>
      </c>
      <c r="S88" s="1">
        <v>271520</v>
      </c>
      <c r="T88" s="1">
        <v>28831</v>
      </c>
    </row>
    <row r="89" spans="1:20" x14ac:dyDescent="0.35">
      <c r="A89" s="7" t="s">
        <v>91</v>
      </c>
      <c r="B89" s="1">
        <v>1091010</v>
      </c>
      <c r="C89" s="1">
        <v>234023</v>
      </c>
      <c r="D89" s="1">
        <v>103431</v>
      </c>
      <c r="E89" s="1">
        <v>105610</v>
      </c>
      <c r="F89" s="1">
        <v>449914</v>
      </c>
      <c r="J89" s="1">
        <v>198031</v>
      </c>
      <c r="K89" s="1">
        <v>79087</v>
      </c>
      <c r="L89" s="1">
        <v>109341</v>
      </c>
      <c r="M89" s="1">
        <v>169507</v>
      </c>
      <c r="N89" s="1">
        <v>535045</v>
      </c>
      <c r="O89" s="1">
        <v>198031</v>
      </c>
      <c r="P89" s="1">
        <v>102459</v>
      </c>
      <c r="Q89" s="1">
        <v>48595</v>
      </c>
      <c r="R89" s="1">
        <v>56741</v>
      </c>
      <c r="S89" s="1">
        <v>685184</v>
      </c>
      <c r="T89" s="1">
        <v>198031</v>
      </c>
    </row>
    <row r="90" spans="1:20" ht="29" x14ac:dyDescent="0.35">
      <c r="A90" s="7" t="s">
        <v>92</v>
      </c>
      <c r="B90" s="1">
        <v>210380</v>
      </c>
      <c r="C90" s="1">
        <v>109144</v>
      </c>
      <c r="D90" s="1">
        <v>39237</v>
      </c>
      <c r="E90" s="1">
        <v>4299</v>
      </c>
      <c r="F90" s="1">
        <v>57700</v>
      </c>
      <c r="J90" s="1" t="s">
        <v>108</v>
      </c>
      <c r="K90" s="1">
        <v>8725</v>
      </c>
      <c r="L90" s="1">
        <v>82745</v>
      </c>
      <c r="M90" s="1" t="s">
        <v>108</v>
      </c>
      <c r="N90" s="1">
        <v>118910</v>
      </c>
      <c r="O90" s="1" t="s">
        <v>108</v>
      </c>
      <c r="P90" s="1">
        <v>82244</v>
      </c>
      <c r="Q90" s="1">
        <v>40276</v>
      </c>
      <c r="R90" s="1">
        <v>9052</v>
      </c>
      <c r="S90" s="1">
        <v>78808</v>
      </c>
      <c r="T90" s="1" t="s">
        <v>108</v>
      </c>
    </row>
    <row r="91" spans="1:20" x14ac:dyDescent="0.35">
      <c r="A91" s="7" t="s">
        <v>93</v>
      </c>
      <c r="B91" s="1">
        <v>633108</v>
      </c>
      <c r="C91" s="1">
        <v>86471</v>
      </c>
      <c r="D91" s="1">
        <v>77816</v>
      </c>
      <c r="E91" s="1">
        <v>5922</v>
      </c>
      <c r="F91" s="1">
        <v>255929</v>
      </c>
      <c r="J91" s="1">
        <v>206970</v>
      </c>
      <c r="K91" s="1">
        <v>25199</v>
      </c>
      <c r="L91" s="1">
        <v>154071</v>
      </c>
      <c r="M91" s="1">
        <v>82379</v>
      </c>
      <c r="N91" s="1">
        <v>164489</v>
      </c>
      <c r="O91" s="1">
        <v>206970</v>
      </c>
      <c r="P91" s="1">
        <v>3969</v>
      </c>
      <c r="Q91" s="1">
        <v>29143</v>
      </c>
      <c r="R91" s="1">
        <v>36659</v>
      </c>
      <c r="S91" s="1">
        <v>356368</v>
      </c>
      <c r="T91" s="1">
        <v>206970</v>
      </c>
    </row>
    <row r="92" spans="1:20" x14ac:dyDescent="0.35">
      <c r="A92" s="7" t="s">
        <v>94</v>
      </c>
      <c r="B92" s="1">
        <v>27905</v>
      </c>
      <c r="C92" s="1" t="s">
        <v>108</v>
      </c>
      <c r="D92" s="1">
        <v>12329</v>
      </c>
      <c r="E92" s="1">
        <v>3778</v>
      </c>
      <c r="F92" s="1">
        <v>7752</v>
      </c>
      <c r="J92" s="1">
        <v>4046</v>
      </c>
      <c r="K92" s="1">
        <v>3050</v>
      </c>
      <c r="L92" s="1">
        <v>6487</v>
      </c>
      <c r="M92" s="1">
        <v>1616</v>
      </c>
      <c r="N92" s="1">
        <v>12705</v>
      </c>
      <c r="O92" s="1">
        <v>4046</v>
      </c>
      <c r="P92" s="1" t="s">
        <v>108</v>
      </c>
      <c r="Q92" s="1">
        <v>2669</v>
      </c>
      <c r="R92" s="1">
        <v>7089</v>
      </c>
      <c r="S92" s="1">
        <v>14101</v>
      </c>
      <c r="T92" s="1">
        <v>4046</v>
      </c>
    </row>
    <row r="93" spans="1:20" x14ac:dyDescent="0.35">
      <c r="A93" s="7" t="s">
        <v>95</v>
      </c>
      <c r="B93" s="1">
        <v>552302</v>
      </c>
      <c r="C93" s="1">
        <v>85949</v>
      </c>
      <c r="D93" s="1">
        <v>38584</v>
      </c>
      <c r="E93" s="1">
        <v>29891</v>
      </c>
      <c r="F93" s="1">
        <v>233582</v>
      </c>
      <c r="J93" s="1">
        <v>164296</v>
      </c>
      <c r="K93" s="1">
        <v>8378</v>
      </c>
      <c r="L93" s="1">
        <v>16250</v>
      </c>
      <c r="M93" s="1">
        <v>33528</v>
      </c>
      <c r="N93" s="1">
        <v>337269</v>
      </c>
      <c r="O93" s="1">
        <v>156876</v>
      </c>
      <c r="P93" s="1">
        <v>10545</v>
      </c>
      <c r="Q93" s="1">
        <v>65822</v>
      </c>
      <c r="R93" s="1">
        <v>33952</v>
      </c>
      <c r="S93" s="1">
        <v>277687</v>
      </c>
      <c r="T93" s="1">
        <v>164296</v>
      </c>
    </row>
    <row r="94" spans="1:20" x14ac:dyDescent="0.35">
      <c r="A94" s="7" t="s">
        <v>46</v>
      </c>
      <c r="B94" s="1">
        <v>1967892</v>
      </c>
      <c r="C94" s="1" t="s">
        <v>108</v>
      </c>
      <c r="D94" s="1" t="s">
        <v>108</v>
      </c>
      <c r="E94" s="1" t="s">
        <v>108</v>
      </c>
      <c r="F94" s="1">
        <v>69783</v>
      </c>
      <c r="J94" s="1">
        <v>1898109</v>
      </c>
      <c r="K94" s="1" t="s">
        <v>108</v>
      </c>
      <c r="L94" s="1" t="s">
        <v>108</v>
      </c>
      <c r="M94" s="1" t="s">
        <v>108</v>
      </c>
      <c r="N94" s="1">
        <v>73762</v>
      </c>
      <c r="O94" s="1">
        <v>1894130</v>
      </c>
      <c r="P94" s="1" t="s">
        <v>108</v>
      </c>
      <c r="Q94" s="1" t="s">
        <v>108</v>
      </c>
      <c r="R94" s="1" t="s">
        <v>108</v>
      </c>
      <c r="S94" s="1">
        <v>110454</v>
      </c>
      <c r="T94" s="1">
        <v>1857437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57591</v>
      </c>
      <c r="C96" s="1">
        <v>10271</v>
      </c>
      <c r="D96" s="1" t="s">
        <v>108</v>
      </c>
      <c r="E96" s="1" t="s">
        <v>108</v>
      </c>
      <c r="F96" s="1">
        <v>38643</v>
      </c>
      <c r="J96" s="1">
        <v>8677</v>
      </c>
      <c r="K96" s="1" t="s">
        <v>108</v>
      </c>
      <c r="L96" s="1">
        <v>10271</v>
      </c>
      <c r="M96" s="1" t="s">
        <v>108</v>
      </c>
      <c r="N96" s="1">
        <v>38643</v>
      </c>
      <c r="O96" s="1">
        <v>8677</v>
      </c>
      <c r="P96" s="1" t="s">
        <v>108</v>
      </c>
      <c r="Q96" s="1" t="s">
        <v>108</v>
      </c>
      <c r="R96" s="1" t="s">
        <v>108</v>
      </c>
      <c r="S96" s="1">
        <v>48914</v>
      </c>
      <c r="T96" s="1">
        <v>8677</v>
      </c>
    </row>
    <row r="97" spans="1:20" x14ac:dyDescent="0.35">
      <c r="A97" s="7" t="s">
        <v>97</v>
      </c>
      <c r="B97" s="1">
        <v>72225</v>
      </c>
      <c r="C97" s="1" t="s">
        <v>108</v>
      </c>
      <c r="D97" s="1">
        <v>8261</v>
      </c>
      <c r="E97" s="1" t="s">
        <v>108</v>
      </c>
      <c r="F97" s="1">
        <v>61588</v>
      </c>
      <c r="J97" s="1">
        <v>2377</v>
      </c>
      <c r="K97" s="1">
        <v>4710</v>
      </c>
      <c r="L97" s="1" t="s">
        <v>108</v>
      </c>
      <c r="M97" s="1" t="s">
        <v>108</v>
      </c>
      <c r="N97" s="1">
        <v>65139</v>
      </c>
      <c r="O97" s="1">
        <v>2377</v>
      </c>
      <c r="P97" s="1" t="s">
        <v>108</v>
      </c>
      <c r="Q97" s="1">
        <v>4710</v>
      </c>
      <c r="R97" s="1" t="s">
        <v>108</v>
      </c>
      <c r="S97" s="1">
        <v>65139</v>
      </c>
      <c r="T97" s="1">
        <v>2377</v>
      </c>
    </row>
    <row r="98" spans="1:20" x14ac:dyDescent="0.35">
      <c r="A98" s="7" t="s">
        <v>98</v>
      </c>
      <c r="B98" s="1">
        <v>26978</v>
      </c>
      <c r="C98" s="1">
        <v>471</v>
      </c>
      <c r="D98" s="1">
        <v>1623</v>
      </c>
      <c r="E98" s="1" t="s">
        <v>108</v>
      </c>
      <c r="F98" s="1">
        <v>24885</v>
      </c>
      <c r="J98" s="1" t="s">
        <v>108</v>
      </c>
      <c r="K98" s="1" t="s">
        <v>108</v>
      </c>
      <c r="L98" s="1">
        <v>471</v>
      </c>
      <c r="M98" s="1" t="s">
        <v>108</v>
      </c>
      <c r="N98" s="1">
        <v>26507</v>
      </c>
      <c r="O98" s="1" t="s">
        <v>108</v>
      </c>
      <c r="P98" s="1" t="s">
        <v>108</v>
      </c>
      <c r="Q98" s="1">
        <v>471</v>
      </c>
      <c r="R98" s="1">
        <v>1623</v>
      </c>
      <c r="S98" s="1">
        <v>24885</v>
      </c>
      <c r="T98" s="1" t="s">
        <v>108</v>
      </c>
    </row>
    <row r="99" spans="1:20" x14ac:dyDescent="0.35">
      <c r="A99" s="7" t="s">
        <v>99</v>
      </c>
      <c r="B99" s="1">
        <v>30653</v>
      </c>
      <c r="C99" s="1">
        <v>10271</v>
      </c>
      <c r="D99" s="1" t="s">
        <v>108</v>
      </c>
      <c r="E99" s="1" t="s">
        <v>108</v>
      </c>
      <c r="F99" s="1">
        <v>7339</v>
      </c>
      <c r="J99" s="1">
        <v>13043</v>
      </c>
      <c r="K99" s="1" t="s">
        <v>108</v>
      </c>
      <c r="L99" s="1">
        <v>10271</v>
      </c>
      <c r="M99" s="1" t="s">
        <v>108</v>
      </c>
      <c r="N99" s="1">
        <v>7339</v>
      </c>
      <c r="O99" s="1">
        <v>13043</v>
      </c>
      <c r="P99" s="1" t="s">
        <v>108</v>
      </c>
      <c r="Q99" s="1" t="s">
        <v>108</v>
      </c>
      <c r="R99" s="1" t="s">
        <v>108</v>
      </c>
      <c r="S99" s="1">
        <v>17610</v>
      </c>
      <c r="T99" s="1">
        <v>13043</v>
      </c>
    </row>
    <row r="100" spans="1:20" x14ac:dyDescent="0.35">
      <c r="A100" s="7" t="s">
        <v>100</v>
      </c>
      <c r="B100" s="1">
        <v>16972452</v>
      </c>
      <c r="C100" s="1">
        <v>1578485</v>
      </c>
      <c r="D100" s="1">
        <v>1843537</v>
      </c>
      <c r="E100" s="1">
        <v>927855</v>
      </c>
      <c r="F100" s="1">
        <v>8614792</v>
      </c>
      <c r="J100" s="1">
        <v>4007783</v>
      </c>
      <c r="K100" s="1">
        <v>674273</v>
      </c>
      <c r="L100" s="1">
        <v>1282658</v>
      </c>
      <c r="M100" s="1">
        <v>675978</v>
      </c>
      <c r="N100" s="1">
        <v>10350036</v>
      </c>
      <c r="O100" s="1">
        <v>3989507</v>
      </c>
      <c r="P100" s="1">
        <v>518928</v>
      </c>
      <c r="Q100" s="1">
        <v>843826</v>
      </c>
      <c r="R100" s="1">
        <v>1047150</v>
      </c>
      <c r="S100" s="1">
        <v>10585585</v>
      </c>
      <c r="T100" s="1">
        <v>3976963</v>
      </c>
    </row>
    <row r="101" spans="1:20" x14ac:dyDescent="0.35">
      <c r="A101" s="7" t="s">
        <v>46</v>
      </c>
      <c r="B101" s="1">
        <v>208692</v>
      </c>
      <c r="C101" s="1">
        <v>5432</v>
      </c>
      <c r="D101" s="1" t="s">
        <v>108</v>
      </c>
      <c r="E101" s="1">
        <v>63980</v>
      </c>
      <c r="F101" s="1">
        <v>1314</v>
      </c>
      <c r="J101" s="1">
        <v>137966</v>
      </c>
      <c r="K101" s="1" t="s">
        <v>108</v>
      </c>
      <c r="L101" s="1">
        <v>5432</v>
      </c>
      <c r="M101" s="1">
        <v>63980</v>
      </c>
      <c r="N101" s="1">
        <v>1314</v>
      </c>
      <c r="O101" s="1">
        <v>137966</v>
      </c>
      <c r="P101" s="1" t="s">
        <v>108</v>
      </c>
      <c r="Q101" s="1">
        <v>5432</v>
      </c>
      <c r="R101" s="1" t="s">
        <v>108</v>
      </c>
      <c r="S101" s="1">
        <v>65294</v>
      </c>
      <c r="T101" s="1">
        <v>137966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8054474</v>
      </c>
      <c r="C103" s="1">
        <v>782644</v>
      </c>
      <c r="D103" s="1">
        <v>818810</v>
      </c>
      <c r="E103" s="1">
        <v>521433</v>
      </c>
      <c r="F103" s="1">
        <v>5595451</v>
      </c>
      <c r="J103" s="1">
        <v>336136</v>
      </c>
      <c r="K103" s="1">
        <v>320373</v>
      </c>
      <c r="L103" s="1">
        <v>547605</v>
      </c>
      <c r="M103" s="1">
        <v>355935</v>
      </c>
      <c r="N103" s="1">
        <v>6502193</v>
      </c>
      <c r="O103" s="1">
        <v>328368</v>
      </c>
      <c r="P103" s="1">
        <v>108806</v>
      </c>
      <c r="Q103" s="1">
        <v>289196</v>
      </c>
      <c r="R103" s="1">
        <v>580922</v>
      </c>
      <c r="S103" s="1">
        <v>6736949</v>
      </c>
      <c r="T103" s="1">
        <v>338601</v>
      </c>
    </row>
    <row r="104" spans="1:20" x14ac:dyDescent="0.35">
      <c r="A104" s="7" t="s">
        <v>102</v>
      </c>
      <c r="B104" s="1">
        <v>4786217</v>
      </c>
      <c r="C104" s="1">
        <v>630090</v>
      </c>
      <c r="D104" s="1">
        <v>806750</v>
      </c>
      <c r="E104" s="1">
        <v>327397</v>
      </c>
      <c r="F104" s="1">
        <v>2842184</v>
      </c>
      <c r="J104" s="1">
        <v>179796</v>
      </c>
      <c r="K104" s="1">
        <v>191598</v>
      </c>
      <c r="L104" s="1">
        <v>594252</v>
      </c>
      <c r="M104" s="1">
        <v>342044</v>
      </c>
      <c r="N104" s="1">
        <v>3485056</v>
      </c>
      <c r="O104" s="1">
        <v>173267</v>
      </c>
      <c r="P104" s="1">
        <v>233758</v>
      </c>
      <c r="Q104" s="1">
        <v>436115</v>
      </c>
      <c r="R104" s="1">
        <v>399128</v>
      </c>
      <c r="S104" s="1">
        <v>3543950</v>
      </c>
      <c r="T104" s="1">
        <v>173267</v>
      </c>
    </row>
    <row r="105" spans="1:20" x14ac:dyDescent="0.35">
      <c r="A105" s="7" t="s">
        <v>103</v>
      </c>
      <c r="B105" s="1">
        <v>878437</v>
      </c>
      <c r="C105" s="1">
        <v>181925</v>
      </c>
      <c r="D105" s="1">
        <v>225658</v>
      </c>
      <c r="E105" s="1">
        <v>143006</v>
      </c>
      <c r="F105" s="1">
        <v>283258</v>
      </c>
      <c r="J105" s="1">
        <v>44591</v>
      </c>
      <c r="K105" s="1">
        <v>167011</v>
      </c>
      <c r="L105" s="1">
        <v>152211</v>
      </c>
      <c r="M105" s="1">
        <v>41980</v>
      </c>
      <c r="N105" s="1">
        <v>472645</v>
      </c>
      <c r="O105" s="1">
        <v>44591</v>
      </c>
      <c r="P105" s="1">
        <v>176364</v>
      </c>
      <c r="Q105" s="1">
        <v>129129</v>
      </c>
      <c r="R105" s="1">
        <v>68722</v>
      </c>
      <c r="S105" s="1">
        <v>493582</v>
      </c>
      <c r="T105" s="1">
        <v>10640</v>
      </c>
    </row>
    <row r="106" spans="1:20" x14ac:dyDescent="0.35">
      <c r="A106" s="7" t="s">
        <v>104</v>
      </c>
      <c r="B106" s="1">
        <v>67688</v>
      </c>
      <c r="C106" s="1" t="s">
        <v>108</v>
      </c>
      <c r="D106" s="1">
        <v>2203</v>
      </c>
      <c r="E106" s="1" t="s">
        <v>108</v>
      </c>
      <c r="F106" s="1">
        <v>20113</v>
      </c>
      <c r="J106" s="1">
        <v>45372</v>
      </c>
      <c r="K106" s="1" t="s">
        <v>108</v>
      </c>
      <c r="L106" s="1">
        <v>4765</v>
      </c>
      <c r="M106" s="1" t="s">
        <v>108</v>
      </c>
      <c r="N106" s="1">
        <v>17551</v>
      </c>
      <c r="O106" s="1">
        <v>45372</v>
      </c>
      <c r="P106" s="1" t="s">
        <v>108</v>
      </c>
      <c r="Q106" s="1" t="s">
        <v>108</v>
      </c>
      <c r="R106" s="1" t="s">
        <v>108</v>
      </c>
      <c r="S106" s="1">
        <v>11142</v>
      </c>
      <c r="T106" s="1">
        <v>56546</v>
      </c>
    </row>
    <row r="107" spans="1:20" x14ac:dyDescent="0.35">
      <c r="A107" s="7" t="s">
        <v>46</v>
      </c>
      <c r="B107" s="1">
        <v>3565925</v>
      </c>
      <c r="C107" s="1" t="s">
        <v>108</v>
      </c>
      <c r="D107" s="1" t="s">
        <v>108</v>
      </c>
      <c r="E107" s="1" t="s">
        <v>108</v>
      </c>
      <c r="F107" s="1">
        <v>1974</v>
      </c>
      <c r="J107" s="1">
        <v>3563951</v>
      </c>
      <c r="K107" s="1" t="s">
        <v>108</v>
      </c>
      <c r="L107" s="1" t="s">
        <v>108</v>
      </c>
      <c r="M107" s="1" t="s">
        <v>108</v>
      </c>
      <c r="N107" s="1">
        <v>5953</v>
      </c>
      <c r="O107" s="1">
        <v>3559972</v>
      </c>
      <c r="P107" s="1" t="s">
        <v>108</v>
      </c>
      <c r="Q107" s="1" t="s">
        <v>108</v>
      </c>
      <c r="R107" s="1" t="s">
        <v>108</v>
      </c>
      <c r="S107" s="1">
        <v>5953</v>
      </c>
      <c r="T107" s="1">
        <v>3559972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11012542</v>
      </c>
      <c r="C109" s="1">
        <v>1269916</v>
      </c>
      <c r="D109" s="1">
        <v>1514860</v>
      </c>
      <c r="E109" s="1">
        <v>786078</v>
      </c>
      <c r="F109" s="1">
        <v>7041576</v>
      </c>
      <c r="J109" s="1">
        <v>400113</v>
      </c>
      <c r="K109" s="1">
        <v>484148</v>
      </c>
      <c r="L109" s="1">
        <v>939942</v>
      </c>
      <c r="M109" s="1">
        <v>533243</v>
      </c>
      <c r="N109" s="1">
        <v>8662865</v>
      </c>
      <c r="O109" s="1">
        <v>392345</v>
      </c>
      <c r="P109" s="1">
        <v>338340</v>
      </c>
      <c r="Q109" s="1">
        <v>603943</v>
      </c>
      <c r="R109" s="1">
        <v>983677</v>
      </c>
      <c r="S109" s="1">
        <v>8681263</v>
      </c>
      <c r="T109" s="1">
        <v>405319</v>
      </c>
    </row>
    <row r="110" spans="1:20" x14ac:dyDescent="0.35">
      <c r="A110" s="7" t="s">
        <v>102</v>
      </c>
      <c r="B110" s="1">
        <v>2156769</v>
      </c>
      <c r="C110" s="1">
        <v>223367</v>
      </c>
      <c r="D110" s="1">
        <v>298901</v>
      </c>
      <c r="E110" s="1">
        <v>171255</v>
      </c>
      <c r="F110" s="1">
        <v>1344615</v>
      </c>
      <c r="J110" s="1">
        <v>118630</v>
      </c>
      <c r="K110" s="1">
        <v>87772</v>
      </c>
      <c r="L110" s="1">
        <v>261441</v>
      </c>
      <c r="M110" s="1">
        <v>198672</v>
      </c>
      <c r="N110" s="1">
        <v>1496783</v>
      </c>
      <c r="O110" s="1">
        <v>112101</v>
      </c>
      <c r="P110" s="1">
        <v>109700</v>
      </c>
      <c r="Q110" s="1">
        <v>230514</v>
      </c>
      <c r="R110" s="1">
        <v>60215</v>
      </c>
      <c r="S110" s="1">
        <v>1644239</v>
      </c>
      <c r="T110" s="1">
        <v>112101</v>
      </c>
    </row>
    <row r="111" spans="1:20" x14ac:dyDescent="0.35">
      <c r="A111" s="7" t="s">
        <v>103</v>
      </c>
      <c r="B111" s="1">
        <v>405795</v>
      </c>
      <c r="C111" s="1">
        <v>93373</v>
      </c>
      <c r="D111" s="1">
        <v>33616</v>
      </c>
      <c r="E111" s="1">
        <v>30730</v>
      </c>
      <c r="F111" s="1">
        <v>248076</v>
      </c>
      <c r="J111" s="1" t="s">
        <v>108</v>
      </c>
      <c r="K111" s="1">
        <v>97553</v>
      </c>
      <c r="L111" s="1">
        <v>94790</v>
      </c>
      <c r="M111" s="1">
        <v>8045</v>
      </c>
      <c r="N111" s="1">
        <v>205408</v>
      </c>
      <c r="O111" s="1" t="s">
        <v>108</v>
      </c>
      <c r="P111" s="1">
        <v>59902</v>
      </c>
      <c r="Q111" s="1">
        <v>19983</v>
      </c>
      <c r="R111" s="1">
        <v>4881</v>
      </c>
      <c r="S111" s="1">
        <v>321029</v>
      </c>
      <c r="T111" s="1" t="s">
        <v>108</v>
      </c>
    </row>
    <row r="112" spans="1:20" x14ac:dyDescent="0.35">
      <c r="A112" s="7" t="s">
        <v>104</v>
      </c>
      <c r="B112" s="1">
        <v>144970</v>
      </c>
      <c r="C112" s="1">
        <v>8004</v>
      </c>
      <c r="D112" s="1">
        <v>2981</v>
      </c>
      <c r="E112" s="1" t="s">
        <v>108</v>
      </c>
      <c r="F112" s="1">
        <v>83524</v>
      </c>
      <c r="J112" s="1">
        <v>50460</v>
      </c>
      <c r="K112" s="1">
        <v>2981</v>
      </c>
      <c r="L112" s="1">
        <v>1811</v>
      </c>
      <c r="M112" s="1" t="s">
        <v>108</v>
      </c>
      <c r="N112" s="1">
        <v>89717</v>
      </c>
      <c r="O112" s="1">
        <v>50460</v>
      </c>
      <c r="P112" s="1">
        <v>10985</v>
      </c>
      <c r="Q112" s="1" t="s">
        <v>108</v>
      </c>
      <c r="R112" s="1" t="s">
        <v>108</v>
      </c>
      <c r="S112" s="1">
        <v>72351</v>
      </c>
      <c r="T112" s="1">
        <v>61634</v>
      </c>
    </row>
    <row r="113" spans="1:20" x14ac:dyDescent="0.35">
      <c r="A113" s="7" t="s">
        <v>46</v>
      </c>
      <c r="B113" s="1">
        <v>3632666</v>
      </c>
      <c r="C113" s="1" t="s">
        <v>108</v>
      </c>
      <c r="D113" s="1">
        <v>3063</v>
      </c>
      <c r="E113" s="1">
        <v>3771</v>
      </c>
      <c r="F113" s="1">
        <v>25189</v>
      </c>
      <c r="J113" s="1">
        <v>3600643</v>
      </c>
      <c r="K113" s="1">
        <v>6529</v>
      </c>
      <c r="L113" s="1">
        <v>849</v>
      </c>
      <c r="M113" s="1" t="s">
        <v>108</v>
      </c>
      <c r="N113" s="1">
        <v>28623</v>
      </c>
      <c r="O113" s="1">
        <v>3596664</v>
      </c>
      <c r="P113" s="1" t="s">
        <v>108</v>
      </c>
      <c r="Q113" s="1" t="s">
        <v>108</v>
      </c>
      <c r="R113" s="1" t="s">
        <v>108</v>
      </c>
      <c r="S113" s="1">
        <v>72694</v>
      </c>
      <c r="T113" s="1">
        <v>3559972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7854232</v>
      </c>
      <c r="C115" s="1">
        <v>696241</v>
      </c>
      <c r="D115" s="1">
        <v>892839</v>
      </c>
      <c r="E115" s="1">
        <v>348464</v>
      </c>
      <c r="F115" s="1">
        <v>5618563</v>
      </c>
      <c r="J115" s="1">
        <v>298124</v>
      </c>
      <c r="K115" s="1">
        <v>227093</v>
      </c>
      <c r="L115" s="1">
        <v>364131</v>
      </c>
      <c r="M115" s="1">
        <v>331108</v>
      </c>
      <c r="N115" s="1">
        <v>6641544</v>
      </c>
      <c r="O115" s="1">
        <v>290356</v>
      </c>
      <c r="P115" s="1">
        <v>97111</v>
      </c>
      <c r="Q115" s="1">
        <v>311995</v>
      </c>
      <c r="R115" s="1">
        <v>412437</v>
      </c>
      <c r="S115" s="1">
        <v>6732099</v>
      </c>
      <c r="T115" s="1">
        <v>300589</v>
      </c>
    </row>
    <row r="116" spans="1:20" x14ac:dyDescent="0.35">
      <c r="A116" s="7" t="s">
        <v>102</v>
      </c>
      <c r="B116" s="1">
        <v>4862071</v>
      </c>
      <c r="C116" s="1">
        <v>631113</v>
      </c>
      <c r="D116" s="1">
        <v>825333</v>
      </c>
      <c r="E116" s="1">
        <v>535311</v>
      </c>
      <c r="F116" s="1">
        <v>2644607</v>
      </c>
      <c r="J116" s="1">
        <v>225707</v>
      </c>
      <c r="K116" s="1">
        <v>377993</v>
      </c>
      <c r="L116" s="1">
        <v>579775</v>
      </c>
      <c r="M116" s="1">
        <v>384273</v>
      </c>
      <c r="N116" s="1">
        <v>3300853</v>
      </c>
      <c r="O116" s="1">
        <v>219178</v>
      </c>
      <c r="P116" s="1">
        <v>306981</v>
      </c>
      <c r="Q116" s="1">
        <v>460779</v>
      </c>
      <c r="R116" s="1">
        <v>522824</v>
      </c>
      <c r="S116" s="1">
        <v>3349569</v>
      </c>
      <c r="T116" s="1">
        <v>221919</v>
      </c>
    </row>
    <row r="117" spans="1:20" x14ac:dyDescent="0.35">
      <c r="A117" s="7" t="s">
        <v>103</v>
      </c>
      <c r="B117" s="1">
        <v>970716</v>
      </c>
      <c r="C117" s="1">
        <v>267304</v>
      </c>
      <c r="D117" s="1">
        <v>132640</v>
      </c>
      <c r="E117" s="1">
        <v>108059</v>
      </c>
      <c r="F117" s="1">
        <v>462713</v>
      </c>
      <c r="J117" s="1" t="s">
        <v>108</v>
      </c>
      <c r="K117" s="1">
        <v>73898</v>
      </c>
      <c r="L117" s="1">
        <v>352316</v>
      </c>
      <c r="M117" s="1">
        <v>24578</v>
      </c>
      <c r="N117" s="1">
        <v>519924</v>
      </c>
      <c r="O117" s="1" t="s">
        <v>108</v>
      </c>
      <c r="P117" s="1">
        <v>114836</v>
      </c>
      <c r="Q117" s="1">
        <v>79056</v>
      </c>
      <c r="R117" s="1">
        <v>113513</v>
      </c>
      <c r="S117" s="1">
        <v>663312</v>
      </c>
      <c r="T117" s="1" t="s">
        <v>108</v>
      </c>
    </row>
    <row r="118" spans="1:20" x14ac:dyDescent="0.35">
      <c r="A118" s="7" t="s">
        <v>104</v>
      </c>
      <c r="B118" s="1">
        <v>62088</v>
      </c>
      <c r="C118" s="1" t="s">
        <v>108</v>
      </c>
      <c r="D118" s="1">
        <v>2609</v>
      </c>
      <c r="E118" s="1" t="s">
        <v>108</v>
      </c>
      <c r="F118" s="1">
        <v>14107</v>
      </c>
      <c r="J118" s="1">
        <v>45372</v>
      </c>
      <c r="K118" s="1" t="s">
        <v>108</v>
      </c>
      <c r="L118" s="1">
        <v>2609</v>
      </c>
      <c r="M118" s="1" t="s">
        <v>108</v>
      </c>
      <c r="N118" s="1">
        <v>14107</v>
      </c>
      <c r="O118" s="1">
        <v>45372</v>
      </c>
      <c r="P118" s="1" t="s">
        <v>108</v>
      </c>
      <c r="Q118" s="1">
        <v>2609</v>
      </c>
      <c r="R118" s="1" t="s">
        <v>108</v>
      </c>
      <c r="S118" s="1">
        <v>2933</v>
      </c>
      <c r="T118" s="1">
        <v>56546</v>
      </c>
    </row>
    <row r="119" spans="1:20" x14ac:dyDescent="0.35">
      <c r="A119" s="7" t="s">
        <v>46</v>
      </c>
      <c r="B119" s="1">
        <v>3603633</v>
      </c>
      <c r="C119" s="1" t="s">
        <v>108</v>
      </c>
      <c r="D119" s="1" t="s">
        <v>108</v>
      </c>
      <c r="E119" s="1" t="s">
        <v>108</v>
      </c>
      <c r="F119" s="1">
        <v>2990</v>
      </c>
      <c r="J119" s="1">
        <v>3600643</v>
      </c>
      <c r="K119" s="1" t="s">
        <v>108</v>
      </c>
      <c r="L119" s="1" t="s">
        <v>108</v>
      </c>
      <c r="M119" s="1" t="s">
        <v>108</v>
      </c>
      <c r="N119" s="1">
        <v>6969</v>
      </c>
      <c r="O119" s="1">
        <v>3596664</v>
      </c>
      <c r="P119" s="1" t="s">
        <v>108</v>
      </c>
      <c r="Q119" s="1" t="s">
        <v>108</v>
      </c>
      <c r="R119" s="1" t="s">
        <v>108</v>
      </c>
      <c r="S119" s="1">
        <v>43662</v>
      </c>
      <c r="T119" s="1">
        <v>3559972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10088767</v>
      </c>
      <c r="C121" s="1">
        <v>1122332</v>
      </c>
      <c r="D121" s="1">
        <v>1180113</v>
      </c>
      <c r="E121" s="1">
        <v>601013</v>
      </c>
      <c r="F121" s="1">
        <v>6775551</v>
      </c>
      <c r="J121" s="1">
        <v>409757</v>
      </c>
      <c r="K121" s="1">
        <v>437781</v>
      </c>
      <c r="L121" s="1">
        <v>806236</v>
      </c>
      <c r="M121" s="1">
        <v>337697</v>
      </c>
      <c r="N121" s="1">
        <v>8097645</v>
      </c>
      <c r="O121" s="1">
        <v>409409</v>
      </c>
      <c r="P121" s="1">
        <v>279963</v>
      </c>
      <c r="Q121" s="1">
        <v>521055</v>
      </c>
      <c r="R121" s="1">
        <v>750889</v>
      </c>
      <c r="S121" s="1">
        <v>8124638</v>
      </c>
      <c r="T121" s="1">
        <v>412222</v>
      </c>
    </row>
    <row r="122" spans="1:20" x14ac:dyDescent="0.35">
      <c r="A122" s="7" t="s">
        <v>102</v>
      </c>
      <c r="B122" s="1">
        <v>2650283</v>
      </c>
      <c r="C122" s="1">
        <v>298029</v>
      </c>
      <c r="D122" s="1">
        <v>431600</v>
      </c>
      <c r="E122" s="1">
        <v>358806</v>
      </c>
      <c r="F122" s="1">
        <v>1441796</v>
      </c>
      <c r="J122" s="1">
        <v>120051</v>
      </c>
      <c r="K122" s="1">
        <v>121134</v>
      </c>
      <c r="L122" s="1">
        <v>348413</v>
      </c>
      <c r="M122" s="1">
        <v>256253</v>
      </c>
      <c r="N122" s="1">
        <v>1818380</v>
      </c>
      <c r="O122" s="1">
        <v>106102</v>
      </c>
      <c r="P122" s="1">
        <v>154662</v>
      </c>
      <c r="Q122" s="1">
        <v>177588</v>
      </c>
      <c r="R122" s="1">
        <v>200970</v>
      </c>
      <c r="S122" s="1">
        <v>2040233</v>
      </c>
      <c r="T122" s="1">
        <v>76830</v>
      </c>
    </row>
    <row r="123" spans="1:20" x14ac:dyDescent="0.35">
      <c r="A123" s="7" t="s">
        <v>103</v>
      </c>
      <c r="B123" s="1">
        <v>892479</v>
      </c>
      <c r="C123" s="1">
        <v>145134</v>
      </c>
      <c r="D123" s="1">
        <v>232427</v>
      </c>
      <c r="E123" s="1">
        <v>29274</v>
      </c>
      <c r="F123" s="1">
        <v>485644</v>
      </c>
      <c r="J123" s="1" t="s">
        <v>108</v>
      </c>
      <c r="K123" s="1">
        <v>114688</v>
      </c>
      <c r="L123" s="1">
        <v>144183</v>
      </c>
      <c r="M123" s="1">
        <v>139172</v>
      </c>
      <c r="N123" s="1">
        <v>494437</v>
      </c>
      <c r="O123" s="1" t="s">
        <v>108</v>
      </c>
      <c r="P123" s="1">
        <v>84302</v>
      </c>
      <c r="Q123" s="1">
        <v>155796</v>
      </c>
      <c r="R123" s="1">
        <v>96914</v>
      </c>
      <c r="S123" s="1">
        <v>555466</v>
      </c>
      <c r="T123" s="1" t="s">
        <v>108</v>
      </c>
    </row>
    <row r="124" spans="1:20" x14ac:dyDescent="0.35">
      <c r="A124" s="7" t="s">
        <v>104</v>
      </c>
      <c r="B124" s="1">
        <v>153100</v>
      </c>
      <c r="C124" s="1">
        <v>29164</v>
      </c>
      <c r="D124" s="1">
        <v>9280</v>
      </c>
      <c r="E124" s="1" t="s">
        <v>108</v>
      </c>
      <c r="F124" s="1">
        <v>38569</v>
      </c>
      <c r="J124" s="1">
        <v>76087</v>
      </c>
      <c r="K124" s="1">
        <v>5381</v>
      </c>
      <c r="L124" s="1" t="s">
        <v>108</v>
      </c>
      <c r="M124" s="1">
        <v>4096</v>
      </c>
      <c r="N124" s="1">
        <v>67536</v>
      </c>
      <c r="O124" s="1">
        <v>76087</v>
      </c>
      <c r="P124" s="1" t="s">
        <v>108</v>
      </c>
      <c r="Q124" s="1" t="s">
        <v>108</v>
      </c>
      <c r="R124" s="1" t="s">
        <v>108</v>
      </c>
      <c r="S124" s="1">
        <v>65839</v>
      </c>
      <c r="T124" s="1">
        <v>87261</v>
      </c>
    </row>
    <row r="125" spans="1:20" x14ac:dyDescent="0.35">
      <c r="A125" s="7" t="s">
        <v>46</v>
      </c>
      <c r="B125" s="1">
        <v>3568113</v>
      </c>
      <c r="C125" s="1" t="s">
        <v>108</v>
      </c>
      <c r="D125" s="1" t="s">
        <v>108</v>
      </c>
      <c r="E125" s="1">
        <v>2741</v>
      </c>
      <c r="F125" s="1">
        <v>1421</v>
      </c>
      <c r="J125" s="1">
        <v>3563951</v>
      </c>
      <c r="K125" s="1" t="s">
        <v>108</v>
      </c>
      <c r="L125" s="1" t="s">
        <v>108</v>
      </c>
      <c r="M125" s="1">
        <v>2741</v>
      </c>
      <c r="N125" s="1">
        <v>5400</v>
      </c>
      <c r="O125" s="1">
        <v>3559972</v>
      </c>
      <c r="P125" s="1" t="s">
        <v>108</v>
      </c>
      <c r="Q125" s="1" t="s">
        <v>108</v>
      </c>
      <c r="R125" s="1" t="s">
        <v>108</v>
      </c>
      <c r="S125" s="1">
        <v>5400</v>
      </c>
      <c r="T125" s="1">
        <v>3562713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12407759</v>
      </c>
      <c r="C127" s="1">
        <v>1300333</v>
      </c>
      <c r="D127" s="1">
        <v>1628074</v>
      </c>
      <c r="E127" s="1">
        <v>827930</v>
      </c>
      <c r="F127" s="1">
        <v>8184027</v>
      </c>
      <c r="J127" s="1">
        <v>467394</v>
      </c>
      <c r="K127" s="1">
        <v>531005</v>
      </c>
      <c r="L127" s="1">
        <v>1045068</v>
      </c>
      <c r="M127" s="1">
        <v>483833</v>
      </c>
      <c r="N127" s="1">
        <v>9894756</v>
      </c>
      <c r="O127" s="1">
        <v>453098</v>
      </c>
      <c r="P127" s="1">
        <v>373349</v>
      </c>
      <c r="Q127" s="1">
        <v>608265</v>
      </c>
      <c r="R127" s="1">
        <v>974414</v>
      </c>
      <c r="S127" s="1">
        <v>9988400</v>
      </c>
      <c r="T127" s="1">
        <v>463331</v>
      </c>
    </row>
    <row r="128" spans="1:20" x14ac:dyDescent="0.35">
      <c r="A128" s="7" t="s">
        <v>102</v>
      </c>
      <c r="B128" s="1">
        <v>1008322</v>
      </c>
      <c r="C128" s="1">
        <v>223744</v>
      </c>
      <c r="D128" s="1">
        <v>130926</v>
      </c>
      <c r="E128" s="1">
        <v>148463</v>
      </c>
      <c r="F128" s="1">
        <v>454603</v>
      </c>
      <c r="J128" s="1">
        <v>50587</v>
      </c>
      <c r="K128" s="1">
        <v>106560</v>
      </c>
      <c r="L128" s="1">
        <v>175868</v>
      </c>
      <c r="M128" s="1">
        <v>241772</v>
      </c>
      <c r="N128" s="1">
        <v>433536</v>
      </c>
      <c r="O128" s="1">
        <v>50587</v>
      </c>
      <c r="P128" s="1">
        <v>121818</v>
      </c>
      <c r="Q128" s="1">
        <v>165695</v>
      </c>
      <c r="R128" s="1">
        <v>66841</v>
      </c>
      <c r="S128" s="1">
        <v>603381</v>
      </c>
      <c r="T128" s="1">
        <v>50587</v>
      </c>
    </row>
    <row r="129" spans="1:20" x14ac:dyDescent="0.35">
      <c r="A129" s="7" t="s">
        <v>103</v>
      </c>
      <c r="B129" s="1">
        <v>182474</v>
      </c>
      <c r="C129" s="1">
        <v>27856</v>
      </c>
      <c r="D129" s="1">
        <v>90521</v>
      </c>
      <c r="E129" s="1">
        <v>15441</v>
      </c>
      <c r="F129" s="1">
        <v>48656</v>
      </c>
      <c r="J129" s="1" t="s">
        <v>108</v>
      </c>
      <c r="K129" s="1">
        <v>23760</v>
      </c>
      <c r="L129" s="1">
        <v>77896</v>
      </c>
      <c r="M129" s="1">
        <v>14354</v>
      </c>
      <c r="N129" s="1">
        <v>66463</v>
      </c>
      <c r="O129" s="1" t="s">
        <v>108</v>
      </c>
      <c r="P129" s="1">
        <v>23760</v>
      </c>
      <c r="Q129" s="1">
        <v>62821</v>
      </c>
      <c r="R129" s="1">
        <v>7517</v>
      </c>
      <c r="S129" s="1">
        <v>85634</v>
      </c>
      <c r="T129" s="1">
        <v>2741</v>
      </c>
    </row>
    <row r="130" spans="1:20" x14ac:dyDescent="0.35">
      <c r="A130" s="7" t="s">
        <v>104</v>
      </c>
      <c r="B130" s="1">
        <v>134152</v>
      </c>
      <c r="C130" s="1">
        <v>42726</v>
      </c>
      <c r="D130" s="1">
        <v>3900</v>
      </c>
      <c r="E130" s="1" t="s">
        <v>108</v>
      </c>
      <c r="F130" s="1">
        <v>42154</v>
      </c>
      <c r="J130" s="1">
        <v>45372</v>
      </c>
      <c r="K130" s="1">
        <v>17658</v>
      </c>
      <c r="L130" s="1" t="s">
        <v>108</v>
      </c>
      <c r="M130" s="1" t="s">
        <v>108</v>
      </c>
      <c r="N130" s="1">
        <v>71122</v>
      </c>
      <c r="O130" s="1">
        <v>45372</v>
      </c>
      <c r="P130" s="1" t="s">
        <v>108</v>
      </c>
      <c r="Q130" s="1">
        <v>17658</v>
      </c>
      <c r="R130" s="1" t="s">
        <v>108</v>
      </c>
      <c r="S130" s="1">
        <v>71122</v>
      </c>
      <c r="T130" s="1">
        <v>45372</v>
      </c>
    </row>
    <row r="131" spans="1:20" x14ac:dyDescent="0.35">
      <c r="A131" s="7" t="s">
        <v>46</v>
      </c>
      <c r="B131" s="1">
        <v>3620034</v>
      </c>
      <c r="C131" s="1" t="s">
        <v>108</v>
      </c>
      <c r="D131" s="1" t="s">
        <v>108</v>
      </c>
      <c r="E131" s="1" t="s">
        <v>108</v>
      </c>
      <c r="F131" s="1">
        <v>13541</v>
      </c>
      <c r="J131" s="1">
        <v>3606493</v>
      </c>
      <c r="K131" s="1" t="s">
        <v>108</v>
      </c>
      <c r="L131" s="1" t="s">
        <v>108</v>
      </c>
      <c r="M131" s="1" t="s">
        <v>108</v>
      </c>
      <c r="N131" s="1">
        <v>17520</v>
      </c>
      <c r="O131" s="1">
        <v>3602514</v>
      </c>
      <c r="P131" s="1" t="s">
        <v>108</v>
      </c>
      <c r="Q131" s="1" t="s">
        <v>108</v>
      </c>
      <c r="R131" s="1" t="s">
        <v>108</v>
      </c>
      <c r="S131" s="1">
        <v>43038</v>
      </c>
      <c r="T131" s="1">
        <v>3576995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12360781</v>
      </c>
      <c r="C133" s="1">
        <v>1362986</v>
      </c>
      <c r="D133" s="1">
        <v>1617790</v>
      </c>
      <c r="E133" s="1">
        <v>882263</v>
      </c>
      <c r="F133" s="1">
        <v>7984850</v>
      </c>
      <c r="J133" s="1">
        <v>512893</v>
      </c>
      <c r="K133" s="1">
        <v>543159</v>
      </c>
      <c r="L133" s="1">
        <v>987018</v>
      </c>
      <c r="M133" s="1">
        <v>726573</v>
      </c>
      <c r="N133" s="1">
        <v>9605435</v>
      </c>
      <c r="O133" s="1">
        <v>498596</v>
      </c>
      <c r="P133" s="1">
        <v>435376</v>
      </c>
      <c r="Q133" s="1">
        <v>748108</v>
      </c>
      <c r="R133" s="1">
        <v>751167</v>
      </c>
      <c r="S133" s="1">
        <v>9917301</v>
      </c>
      <c r="T133" s="1">
        <v>508829</v>
      </c>
    </row>
    <row r="134" spans="1:20" x14ac:dyDescent="0.35">
      <c r="A134" s="7" t="s">
        <v>102</v>
      </c>
      <c r="B134" s="1">
        <v>1133728</v>
      </c>
      <c r="C134" s="1">
        <v>197843</v>
      </c>
      <c r="D134" s="1">
        <v>154472</v>
      </c>
      <c r="E134" s="1">
        <v>106335</v>
      </c>
      <c r="F134" s="1">
        <v>675079</v>
      </c>
      <c r="J134" s="1" t="s">
        <v>108</v>
      </c>
      <c r="K134" s="1">
        <v>117456</v>
      </c>
      <c r="L134" s="1">
        <v>248992</v>
      </c>
      <c r="M134" s="1">
        <v>13386</v>
      </c>
      <c r="N134" s="1">
        <v>753894</v>
      </c>
      <c r="O134" s="1" t="s">
        <v>108</v>
      </c>
      <c r="P134" s="1">
        <v>65832</v>
      </c>
      <c r="Q134" s="1">
        <v>25522</v>
      </c>
      <c r="R134" s="1">
        <v>294055</v>
      </c>
      <c r="S134" s="1">
        <v>745578</v>
      </c>
      <c r="T134" s="1">
        <v>2741</v>
      </c>
    </row>
    <row r="135" spans="1:20" x14ac:dyDescent="0.35">
      <c r="A135" s="7" t="s">
        <v>103</v>
      </c>
      <c r="B135" s="1">
        <v>145984</v>
      </c>
      <c r="C135" s="1">
        <v>33830</v>
      </c>
      <c r="D135" s="1">
        <v>62821</v>
      </c>
      <c r="E135" s="1">
        <v>3238</v>
      </c>
      <c r="F135" s="1">
        <v>46095</v>
      </c>
      <c r="J135" s="1" t="s">
        <v>108</v>
      </c>
      <c r="K135" s="1">
        <v>18367</v>
      </c>
      <c r="L135" s="1">
        <v>62821</v>
      </c>
      <c r="M135" s="1" t="s">
        <v>108</v>
      </c>
      <c r="N135" s="1">
        <v>64796</v>
      </c>
      <c r="O135" s="1" t="s">
        <v>108</v>
      </c>
      <c r="P135" s="1">
        <v>17720</v>
      </c>
      <c r="Q135" s="1">
        <v>72719</v>
      </c>
      <c r="R135" s="1">
        <v>3551</v>
      </c>
      <c r="S135" s="1">
        <v>51995</v>
      </c>
      <c r="T135" s="1" t="s">
        <v>108</v>
      </c>
    </row>
    <row r="136" spans="1:20" x14ac:dyDescent="0.35">
      <c r="A136" s="7" t="s">
        <v>104</v>
      </c>
      <c r="B136" s="1">
        <v>92576</v>
      </c>
      <c r="C136" s="1" t="s">
        <v>108</v>
      </c>
      <c r="D136" s="1">
        <v>18337</v>
      </c>
      <c r="E136" s="1" t="s">
        <v>108</v>
      </c>
      <c r="F136" s="1">
        <v>28866</v>
      </c>
      <c r="J136" s="1">
        <v>45372</v>
      </c>
      <c r="K136" s="1" t="s">
        <v>108</v>
      </c>
      <c r="L136" s="1" t="s">
        <v>108</v>
      </c>
      <c r="M136" s="1" t="s">
        <v>108</v>
      </c>
      <c r="N136" s="1">
        <v>47204</v>
      </c>
      <c r="O136" s="1">
        <v>45372</v>
      </c>
      <c r="P136" s="1" t="s">
        <v>108</v>
      </c>
      <c r="Q136" s="1" t="s">
        <v>108</v>
      </c>
      <c r="R136" s="1" t="s">
        <v>108</v>
      </c>
      <c r="S136" s="1">
        <v>36030</v>
      </c>
      <c r="T136" s="1">
        <v>56546</v>
      </c>
    </row>
    <row r="137" spans="1:20" x14ac:dyDescent="0.35">
      <c r="A137" s="7" t="s">
        <v>46</v>
      </c>
      <c r="B137" s="1">
        <v>3619672</v>
      </c>
      <c r="C137" s="1" t="s">
        <v>108</v>
      </c>
      <c r="D137" s="1" t="s">
        <v>108</v>
      </c>
      <c r="E137" s="1" t="s">
        <v>108</v>
      </c>
      <c r="F137" s="1">
        <v>8091</v>
      </c>
      <c r="J137" s="1">
        <v>3611581</v>
      </c>
      <c r="K137" s="1" t="s">
        <v>108</v>
      </c>
      <c r="L137" s="1" t="s">
        <v>108</v>
      </c>
      <c r="M137" s="1" t="s">
        <v>108</v>
      </c>
      <c r="N137" s="1">
        <v>12070</v>
      </c>
      <c r="O137" s="1">
        <v>3607602</v>
      </c>
      <c r="P137" s="1" t="s">
        <v>108</v>
      </c>
      <c r="Q137" s="1">
        <v>8091</v>
      </c>
      <c r="R137" s="1" t="s">
        <v>108</v>
      </c>
      <c r="S137" s="1">
        <v>40671</v>
      </c>
      <c r="T137" s="1">
        <v>3570910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8132374</v>
      </c>
      <c r="C8" s="1">
        <v>733527</v>
      </c>
      <c r="D8" s="1">
        <v>790960</v>
      </c>
      <c r="E8" s="1">
        <v>451117</v>
      </c>
      <c r="F8" s="1">
        <v>4106531</v>
      </c>
      <c r="G8" s="1">
        <f>SUM(C8:F8)</f>
        <v>6082135</v>
      </c>
      <c r="H8" s="1">
        <f>SUM(C8:E8)</f>
        <v>1975604</v>
      </c>
      <c r="I8" s="9">
        <f>H8/G8</f>
        <v>0.32482080716722006</v>
      </c>
      <c r="J8" s="1">
        <v>2050240</v>
      </c>
      <c r="K8" s="1">
        <v>421543</v>
      </c>
      <c r="L8" s="1">
        <v>428041</v>
      </c>
      <c r="M8" s="1">
        <v>437931</v>
      </c>
      <c r="N8" s="1">
        <v>4801107</v>
      </c>
      <c r="O8" s="1">
        <v>2043752</v>
      </c>
      <c r="P8" s="1">
        <v>327248</v>
      </c>
      <c r="Q8" s="1">
        <v>529510</v>
      </c>
      <c r="R8" s="1">
        <v>471577</v>
      </c>
      <c r="S8" s="1">
        <v>4748184</v>
      </c>
      <c r="T8" s="1">
        <v>2055855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407553</v>
      </c>
      <c r="C10" s="1">
        <v>61799</v>
      </c>
      <c r="D10" s="1" t="s">
        <v>108</v>
      </c>
      <c r="E10" s="1">
        <v>16335</v>
      </c>
      <c r="F10" s="1">
        <v>58531</v>
      </c>
      <c r="J10" s="1">
        <v>270888</v>
      </c>
      <c r="K10" s="1" t="s">
        <v>108</v>
      </c>
      <c r="L10" s="1" t="s">
        <v>108</v>
      </c>
      <c r="M10" s="1">
        <v>37374</v>
      </c>
      <c r="N10" s="1">
        <v>99290</v>
      </c>
      <c r="O10" s="1">
        <v>270888</v>
      </c>
      <c r="P10" s="1" t="s">
        <v>108</v>
      </c>
      <c r="Q10" s="1">
        <v>47705</v>
      </c>
      <c r="R10" s="1">
        <v>14940</v>
      </c>
      <c r="S10" s="1">
        <v>74019</v>
      </c>
      <c r="T10" s="1">
        <v>270888</v>
      </c>
    </row>
    <row r="11" spans="1:20" x14ac:dyDescent="0.35">
      <c r="A11" s="7" t="s">
        <v>36</v>
      </c>
      <c r="B11" s="1">
        <v>2430729</v>
      </c>
      <c r="C11" s="1">
        <v>241076</v>
      </c>
      <c r="D11" s="1">
        <v>176897</v>
      </c>
      <c r="E11" s="1">
        <v>101633</v>
      </c>
      <c r="F11" s="1">
        <v>1267292</v>
      </c>
      <c r="J11" s="1">
        <v>643831</v>
      </c>
      <c r="K11" s="1">
        <v>97424</v>
      </c>
      <c r="L11" s="1">
        <v>79086</v>
      </c>
      <c r="M11" s="1">
        <v>166145</v>
      </c>
      <c r="N11" s="1">
        <v>1444243</v>
      </c>
      <c r="O11" s="1">
        <v>643831</v>
      </c>
      <c r="P11" s="1">
        <v>72194</v>
      </c>
      <c r="Q11" s="1">
        <v>161246</v>
      </c>
      <c r="R11" s="1">
        <v>141176</v>
      </c>
      <c r="S11" s="1">
        <v>1408109</v>
      </c>
      <c r="T11" s="1">
        <v>648004</v>
      </c>
    </row>
    <row r="12" spans="1:20" x14ac:dyDescent="0.35">
      <c r="A12" s="7" t="s">
        <v>37</v>
      </c>
      <c r="B12" s="1">
        <v>2195991</v>
      </c>
      <c r="C12" s="1">
        <v>275016</v>
      </c>
      <c r="D12" s="1">
        <v>323166</v>
      </c>
      <c r="E12" s="1">
        <v>130208</v>
      </c>
      <c r="F12" s="1">
        <v>980469</v>
      </c>
      <c r="J12" s="1">
        <v>487133</v>
      </c>
      <c r="K12" s="1">
        <v>124482</v>
      </c>
      <c r="L12" s="1">
        <v>104753</v>
      </c>
      <c r="M12" s="1">
        <v>98232</v>
      </c>
      <c r="N12" s="1">
        <v>1381391</v>
      </c>
      <c r="O12" s="1">
        <v>487133</v>
      </c>
      <c r="P12" s="1">
        <v>133733</v>
      </c>
      <c r="Q12" s="1">
        <v>150431</v>
      </c>
      <c r="R12" s="1">
        <v>170305</v>
      </c>
      <c r="S12" s="1">
        <v>1254390</v>
      </c>
      <c r="T12" s="1">
        <v>487133</v>
      </c>
    </row>
    <row r="13" spans="1:20" x14ac:dyDescent="0.35">
      <c r="A13" s="7" t="s">
        <v>38</v>
      </c>
      <c r="B13" s="1">
        <v>1467082</v>
      </c>
      <c r="C13" s="1">
        <v>131309</v>
      </c>
      <c r="D13" s="1">
        <v>163095</v>
      </c>
      <c r="E13" s="1">
        <v>104348</v>
      </c>
      <c r="F13" s="1">
        <v>694499</v>
      </c>
      <c r="J13" s="1">
        <v>373830</v>
      </c>
      <c r="K13" s="1">
        <v>142463</v>
      </c>
      <c r="L13" s="1">
        <v>122373</v>
      </c>
      <c r="M13" s="1">
        <v>68176</v>
      </c>
      <c r="N13" s="1">
        <v>766728</v>
      </c>
      <c r="O13" s="1">
        <v>367342</v>
      </c>
      <c r="P13" s="1">
        <v>89942</v>
      </c>
      <c r="Q13" s="1">
        <v>115039</v>
      </c>
      <c r="R13" s="1">
        <v>66296</v>
      </c>
      <c r="S13" s="1">
        <v>828463</v>
      </c>
      <c r="T13" s="1">
        <v>367342</v>
      </c>
    </row>
    <row r="14" spans="1:20" x14ac:dyDescent="0.35">
      <c r="A14" s="7" t="s">
        <v>39</v>
      </c>
      <c r="B14" s="1">
        <v>1631020</v>
      </c>
      <c r="C14" s="1">
        <v>24328</v>
      </c>
      <c r="D14" s="1">
        <v>127801</v>
      </c>
      <c r="E14" s="1">
        <v>98592</v>
      </c>
      <c r="F14" s="1">
        <v>1105741</v>
      </c>
      <c r="J14" s="1">
        <v>274558</v>
      </c>
      <c r="K14" s="1">
        <v>57174</v>
      </c>
      <c r="L14" s="1">
        <v>121830</v>
      </c>
      <c r="M14" s="1">
        <v>68005</v>
      </c>
      <c r="N14" s="1">
        <v>1109454</v>
      </c>
      <c r="O14" s="1">
        <v>274558</v>
      </c>
      <c r="P14" s="1">
        <v>31379</v>
      </c>
      <c r="Q14" s="1">
        <v>55089</v>
      </c>
      <c r="R14" s="1">
        <v>78860</v>
      </c>
      <c r="S14" s="1">
        <v>1183203</v>
      </c>
      <c r="T14" s="1">
        <v>282489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3865562</v>
      </c>
      <c r="C16" s="1">
        <v>301686</v>
      </c>
      <c r="D16" s="1">
        <v>288017</v>
      </c>
      <c r="E16" s="1">
        <v>217020</v>
      </c>
      <c r="F16" s="1">
        <v>2034098</v>
      </c>
      <c r="J16" s="1">
        <v>1024741</v>
      </c>
      <c r="K16" s="1">
        <v>224917</v>
      </c>
      <c r="L16" s="1">
        <v>157677</v>
      </c>
      <c r="M16" s="1">
        <v>172473</v>
      </c>
      <c r="N16" s="1">
        <v>2285755</v>
      </c>
      <c r="O16" s="1">
        <v>1024741</v>
      </c>
      <c r="P16" s="1">
        <v>148342</v>
      </c>
      <c r="Q16" s="1">
        <v>178718</v>
      </c>
      <c r="R16" s="1">
        <v>144797</v>
      </c>
      <c r="S16" s="1">
        <v>2360531</v>
      </c>
      <c r="T16" s="1">
        <v>1033173</v>
      </c>
    </row>
    <row r="17" spans="1:20" x14ac:dyDescent="0.35">
      <c r="A17" s="7" t="s">
        <v>41</v>
      </c>
      <c r="B17" s="1">
        <v>4266812</v>
      </c>
      <c r="C17" s="1">
        <v>431841</v>
      </c>
      <c r="D17" s="1">
        <v>502942</v>
      </c>
      <c r="E17" s="1">
        <v>234097</v>
      </c>
      <c r="F17" s="1">
        <v>2072433</v>
      </c>
      <c r="J17" s="1">
        <v>1025499</v>
      </c>
      <c r="K17" s="1">
        <v>196626</v>
      </c>
      <c r="L17" s="1">
        <v>270365</v>
      </c>
      <c r="M17" s="1">
        <v>265458</v>
      </c>
      <c r="N17" s="1">
        <v>2515352</v>
      </c>
      <c r="O17" s="1">
        <v>1019011</v>
      </c>
      <c r="P17" s="1">
        <v>178906</v>
      </c>
      <c r="Q17" s="1">
        <v>350792</v>
      </c>
      <c r="R17" s="1">
        <v>326780</v>
      </c>
      <c r="S17" s="1">
        <v>2387652</v>
      </c>
      <c r="T17" s="1">
        <v>1022682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3784062</v>
      </c>
      <c r="C19" s="1">
        <v>301686</v>
      </c>
      <c r="D19" s="1">
        <v>280717</v>
      </c>
      <c r="E19" s="1">
        <v>212960</v>
      </c>
      <c r="F19" s="1">
        <v>2016956</v>
      </c>
      <c r="J19" s="1">
        <v>971743</v>
      </c>
      <c r="K19" s="1">
        <v>224917</v>
      </c>
      <c r="L19" s="1">
        <v>148354</v>
      </c>
      <c r="M19" s="1">
        <v>172473</v>
      </c>
      <c r="N19" s="1">
        <v>2266575</v>
      </c>
      <c r="O19" s="1">
        <v>971743</v>
      </c>
      <c r="P19" s="1">
        <v>148342</v>
      </c>
      <c r="Q19" s="1">
        <v>170854</v>
      </c>
      <c r="R19" s="1">
        <v>144797</v>
      </c>
      <c r="S19" s="1">
        <v>2339894</v>
      </c>
      <c r="T19" s="1">
        <v>980175</v>
      </c>
    </row>
    <row r="20" spans="1:20" x14ac:dyDescent="0.35">
      <c r="A20" s="7" t="s">
        <v>43</v>
      </c>
      <c r="B20" s="1">
        <v>4082062</v>
      </c>
      <c r="C20" s="1">
        <v>396896</v>
      </c>
      <c r="D20" s="1">
        <v>478939</v>
      </c>
      <c r="E20" s="1">
        <v>229118</v>
      </c>
      <c r="F20" s="1">
        <v>2021823</v>
      </c>
      <c r="J20" s="1">
        <v>955286</v>
      </c>
      <c r="K20" s="1">
        <v>185999</v>
      </c>
      <c r="L20" s="1">
        <v>268223</v>
      </c>
      <c r="M20" s="1">
        <v>223820</v>
      </c>
      <c r="N20" s="1">
        <v>2455222</v>
      </c>
      <c r="O20" s="1">
        <v>948798</v>
      </c>
      <c r="P20" s="1">
        <v>178906</v>
      </c>
      <c r="Q20" s="1">
        <v>350792</v>
      </c>
      <c r="R20" s="1">
        <v>316248</v>
      </c>
      <c r="S20" s="1">
        <v>2283648</v>
      </c>
      <c r="T20" s="1">
        <v>952469</v>
      </c>
    </row>
    <row r="21" spans="1:20" x14ac:dyDescent="0.35">
      <c r="A21" s="7" t="s">
        <v>44</v>
      </c>
      <c r="B21" s="1">
        <v>67352</v>
      </c>
      <c r="C21" s="1" t="s">
        <v>108</v>
      </c>
      <c r="D21" s="1">
        <v>11300</v>
      </c>
      <c r="E21" s="1" t="s">
        <v>108</v>
      </c>
      <c r="F21" s="1">
        <v>5514</v>
      </c>
      <c r="J21" s="1">
        <v>50538</v>
      </c>
      <c r="K21" s="1">
        <v>2582</v>
      </c>
      <c r="L21" s="1">
        <v>3805</v>
      </c>
      <c r="M21" s="1">
        <v>7495</v>
      </c>
      <c r="N21" s="1">
        <v>2932</v>
      </c>
      <c r="O21" s="1">
        <v>50538</v>
      </c>
      <c r="P21" s="1" t="s">
        <v>108</v>
      </c>
      <c r="Q21" s="1">
        <v>3805</v>
      </c>
      <c r="R21" s="1" t="s">
        <v>108</v>
      </c>
      <c r="S21" s="1">
        <v>13009</v>
      </c>
      <c r="T21" s="1">
        <v>50538</v>
      </c>
    </row>
    <row r="22" spans="1:20" x14ac:dyDescent="0.35">
      <c r="A22" s="7" t="s">
        <v>45</v>
      </c>
      <c r="B22" s="1">
        <v>127131</v>
      </c>
      <c r="C22" s="1">
        <v>32789</v>
      </c>
      <c r="D22" s="1">
        <v>14366</v>
      </c>
      <c r="E22" s="1" t="s">
        <v>108</v>
      </c>
      <c r="F22" s="1">
        <v>35322</v>
      </c>
      <c r="J22" s="1">
        <v>44653</v>
      </c>
      <c r="K22" s="1">
        <v>8044</v>
      </c>
      <c r="L22" s="1" t="s">
        <v>108</v>
      </c>
      <c r="M22" s="1">
        <v>32088</v>
      </c>
      <c r="N22" s="1">
        <v>42345</v>
      </c>
      <c r="O22" s="1">
        <v>44653</v>
      </c>
      <c r="P22" s="1" t="s">
        <v>108</v>
      </c>
      <c r="Q22" s="1" t="s">
        <v>108</v>
      </c>
      <c r="R22" s="1">
        <v>6322</v>
      </c>
      <c r="S22" s="1">
        <v>76156</v>
      </c>
      <c r="T22" s="1">
        <v>44653</v>
      </c>
    </row>
    <row r="23" spans="1:20" x14ac:dyDescent="0.35">
      <c r="A23" s="7" t="s">
        <v>46</v>
      </c>
      <c r="B23" s="1">
        <v>71768</v>
      </c>
      <c r="C23" s="1">
        <v>2156</v>
      </c>
      <c r="D23" s="1">
        <v>5637</v>
      </c>
      <c r="E23" s="1">
        <v>9039</v>
      </c>
      <c r="F23" s="1">
        <v>26915</v>
      </c>
      <c r="J23" s="1">
        <v>28020</v>
      </c>
      <c r="K23" s="1" t="s">
        <v>108</v>
      </c>
      <c r="L23" s="1">
        <v>7659</v>
      </c>
      <c r="M23" s="1">
        <v>2055</v>
      </c>
      <c r="N23" s="1">
        <v>34033</v>
      </c>
      <c r="O23" s="1">
        <v>28020</v>
      </c>
      <c r="P23" s="1" t="s">
        <v>108</v>
      </c>
      <c r="Q23" s="1">
        <v>4060</v>
      </c>
      <c r="R23" s="1">
        <v>4211</v>
      </c>
      <c r="S23" s="1">
        <v>35477</v>
      </c>
      <c r="T23" s="1">
        <v>28020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242659</v>
      </c>
      <c r="C25" s="1">
        <v>39014</v>
      </c>
      <c r="D25" s="1">
        <v>24685</v>
      </c>
      <c r="E25" s="1">
        <v>14911</v>
      </c>
      <c r="F25" s="1">
        <v>140839</v>
      </c>
      <c r="J25" s="1">
        <v>23210</v>
      </c>
      <c r="K25" s="1">
        <v>10248</v>
      </c>
      <c r="L25" s="1">
        <v>8483</v>
      </c>
      <c r="M25" s="1">
        <v>24708</v>
      </c>
      <c r="N25" s="1">
        <v>176009</v>
      </c>
      <c r="O25" s="1">
        <v>23210</v>
      </c>
      <c r="P25" s="1">
        <v>11982</v>
      </c>
      <c r="Q25" s="1">
        <v>12427</v>
      </c>
      <c r="R25" s="1">
        <v>5198</v>
      </c>
      <c r="S25" s="1">
        <v>189841</v>
      </c>
      <c r="T25" s="1">
        <v>23210</v>
      </c>
    </row>
    <row r="26" spans="1:20" x14ac:dyDescent="0.35">
      <c r="A26" s="7" t="s">
        <v>48</v>
      </c>
      <c r="B26" s="1">
        <v>7218846</v>
      </c>
      <c r="C26" s="1">
        <v>609262</v>
      </c>
      <c r="D26" s="1">
        <v>725027</v>
      </c>
      <c r="E26" s="1">
        <v>358379</v>
      </c>
      <c r="F26" s="1">
        <v>3751405</v>
      </c>
      <c r="J26" s="1">
        <v>1774773</v>
      </c>
      <c r="K26" s="1">
        <v>375946</v>
      </c>
      <c r="L26" s="1">
        <v>408046</v>
      </c>
      <c r="M26" s="1">
        <v>345546</v>
      </c>
      <c r="N26" s="1">
        <v>4321023</v>
      </c>
      <c r="O26" s="1">
        <v>1768285</v>
      </c>
      <c r="P26" s="1">
        <v>288109</v>
      </c>
      <c r="Q26" s="1">
        <v>460948</v>
      </c>
      <c r="R26" s="1">
        <v>430736</v>
      </c>
      <c r="S26" s="1">
        <v>4258665</v>
      </c>
      <c r="T26" s="1">
        <v>1780388</v>
      </c>
    </row>
    <row r="27" spans="1:20" x14ac:dyDescent="0.35">
      <c r="A27" s="7" t="s">
        <v>49</v>
      </c>
      <c r="B27" s="1">
        <v>365753</v>
      </c>
      <c r="C27" s="1">
        <v>49573</v>
      </c>
      <c r="D27" s="1">
        <v>21197</v>
      </c>
      <c r="E27" s="1">
        <v>44324</v>
      </c>
      <c r="F27" s="1">
        <v>105596</v>
      </c>
      <c r="J27" s="1">
        <v>145063</v>
      </c>
      <c r="K27" s="1">
        <v>3683</v>
      </c>
      <c r="L27" s="1">
        <v>7452</v>
      </c>
      <c r="M27" s="1">
        <v>19150</v>
      </c>
      <c r="N27" s="1">
        <v>190405</v>
      </c>
      <c r="O27" s="1">
        <v>145063</v>
      </c>
      <c r="P27" s="1">
        <v>18299</v>
      </c>
      <c r="Q27" s="1">
        <v>32626</v>
      </c>
      <c r="R27" s="1">
        <v>22350</v>
      </c>
      <c r="S27" s="1">
        <v>147415</v>
      </c>
      <c r="T27" s="1">
        <v>145063</v>
      </c>
    </row>
    <row r="28" spans="1:20" x14ac:dyDescent="0.35">
      <c r="A28" s="7" t="s">
        <v>50</v>
      </c>
      <c r="B28" s="1">
        <v>135956</v>
      </c>
      <c r="C28" s="1">
        <v>17167</v>
      </c>
      <c r="D28" s="1">
        <v>16111</v>
      </c>
      <c r="E28" s="1" t="s">
        <v>108</v>
      </c>
      <c r="F28" s="1">
        <v>63008</v>
      </c>
      <c r="J28" s="1">
        <v>39670</v>
      </c>
      <c r="K28" s="1">
        <v>14515</v>
      </c>
      <c r="L28" s="1" t="s">
        <v>108</v>
      </c>
      <c r="M28" s="1">
        <v>30760</v>
      </c>
      <c r="N28" s="1">
        <v>51011</v>
      </c>
      <c r="O28" s="1">
        <v>39670</v>
      </c>
      <c r="P28" s="1">
        <v>7438</v>
      </c>
      <c r="Q28" s="1">
        <v>3615</v>
      </c>
      <c r="R28" s="1">
        <v>8765</v>
      </c>
      <c r="S28" s="1">
        <v>76468</v>
      </c>
      <c r="T28" s="1">
        <v>39670</v>
      </c>
    </row>
    <row r="29" spans="1:20" x14ac:dyDescent="0.35">
      <c r="A29" s="7" t="s">
        <v>51</v>
      </c>
      <c r="B29" s="1">
        <v>68762</v>
      </c>
      <c r="C29" s="1">
        <v>1420</v>
      </c>
      <c r="D29" s="1">
        <v>2038</v>
      </c>
      <c r="E29" s="1">
        <v>26504</v>
      </c>
      <c r="F29" s="1">
        <v>21869</v>
      </c>
      <c r="J29" s="1">
        <v>16931</v>
      </c>
      <c r="K29" s="1">
        <v>2143</v>
      </c>
      <c r="L29" s="1">
        <v>4060</v>
      </c>
      <c r="M29" s="1">
        <v>13692</v>
      </c>
      <c r="N29" s="1">
        <v>31936</v>
      </c>
      <c r="O29" s="1">
        <v>16931</v>
      </c>
      <c r="P29" s="1">
        <v>1420</v>
      </c>
      <c r="Q29" s="1">
        <v>19895</v>
      </c>
      <c r="R29" s="1">
        <v>4528</v>
      </c>
      <c r="S29" s="1">
        <v>25988</v>
      </c>
      <c r="T29" s="1">
        <v>16931</v>
      </c>
    </row>
    <row r="30" spans="1:20" x14ac:dyDescent="0.35">
      <c r="A30" s="7" t="s">
        <v>46</v>
      </c>
      <c r="B30" s="1">
        <v>100399</v>
      </c>
      <c r="C30" s="1">
        <v>17090</v>
      </c>
      <c r="D30" s="1">
        <v>1902</v>
      </c>
      <c r="E30" s="1">
        <v>6999</v>
      </c>
      <c r="F30" s="1">
        <v>23814</v>
      </c>
      <c r="J30" s="1">
        <v>50592</v>
      </c>
      <c r="K30" s="1">
        <v>15009</v>
      </c>
      <c r="L30" s="1" t="s">
        <v>108</v>
      </c>
      <c r="M30" s="1">
        <v>4075</v>
      </c>
      <c r="N30" s="1">
        <v>30723</v>
      </c>
      <c r="O30" s="1">
        <v>50592</v>
      </c>
      <c r="P30" s="1" t="s">
        <v>108</v>
      </c>
      <c r="Q30" s="1" t="s">
        <v>108</v>
      </c>
      <c r="R30" s="1" t="s">
        <v>108</v>
      </c>
      <c r="S30" s="1">
        <v>49807</v>
      </c>
      <c r="T30" s="1">
        <v>50592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672832</v>
      </c>
      <c r="C32" s="1">
        <v>88587</v>
      </c>
      <c r="D32" s="1">
        <v>57182</v>
      </c>
      <c r="E32" s="1">
        <v>59234</v>
      </c>
      <c r="F32" s="1">
        <v>249017</v>
      </c>
      <c r="J32" s="1">
        <v>218812</v>
      </c>
      <c r="K32" s="1">
        <v>16512</v>
      </c>
      <c r="L32" s="1">
        <v>19740</v>
      </c>
      <c r="M32" s="1">
        <v>51353</v>
      </c>
      <c r="N32" s="1">
        <v>366414</v>
      </c>
      <c r="O32" s="1">
        <v>218812</v>
      </c>
      <c r="P32" s="1">
        <v>30281</v>
      </c>
      <c r="Q32" s="1">
        <v>48857</v>
      </c>
      <c r="R32" s="1">
        <v>27549</v>
      </c>
      <c r="S32" s="1">
        <v>347333</v>
      </c>
      <c r="T32" s="1">
        <v>218812</v>
      </c>
    </row>
    <row r="33" spans="1:20" x14ac:dyDescent="0.35">
      <c r="A33" s="7" t="s">
        <v>53</v>
      </c>
      <c r="B33" s="1">
        <v>7084048</v>
      </c>
      <c r="C33" s="1">
        <v>574318</v>
      </c>
      <c r="D33" s="1">
        <v>703805</v>
      </c>
      <c r="E33" s="1">
        <v>356324</v>
      </c>
      <c r="F33" s="1">
        <v>3727187</v>
      </c>
      <c r="J33" s="1">
        <v>1722414</v>
      </c>
      <c r="K33" s="1">
        <v>375946</v>
      </c>
      <c r="L33" s="1">
        <v>400642</v>
      </c>
      <c r="M33" s="1">
        <v>329674</v>
      </c>
      <c r="N33" s="1">
        <v>4261861</v>
      </c>
      <c r="O33" s="1">
        <v>1715926</v>
      </c>
      <c r="P33" s="1">
        <v>288109</v>
      </c>
      <c r="Q33" s="1">
        <v>457143</v>
      </c>
      <c r="R33" s="1">
        <v>420203</v>
      </c>
      <c r="S33" s="1">
        <v>4190564</v>
      </c>
      <c r="T33" s="1">
        <v>1728029</v>
      </c>
    </row>
    <row r="34" spans="1:20" x14ac:dyDescent="0.35">
      <c r="A34" s="7" t="s">
        <v>54</v>
      </c>
      <c r="B34" s="1">
        <v>222562</v>
      </c>
      <c r="C34" s="1">
        <v>51376</v>
      </c>
      <c r="D34" s="1">
        <v>22433</v>
      </c>
      <c r="E34" s="1">
        <v>22444</v>
      </c>
      <c r="F34" s="1">
        <v>91851</v>
      </c>
      <c r="J34" s="1">
        <v>34458</v>
      </c>
      <c r="K34" s="1">
        <v>14076</v>
      </c>
      <c r="L34" s="1" t="s">
        <v>108</v>
      </c>
      <c r="M34" s="1">
        <v>50774</v>
      </c>
      <c r="N34" s="1">
        <v>123255</v>
      </c>
      <c r="O34" s="1">
        <v>34458</v>
      </c>
      <c r="P34" s="1">
        <v>8858</v>
      </c>
      <c r="Q34" s="1">
        <v>19450</v>
      </c>
      <c r="R34" s="1">
        <v>19614</v>
      </c>
      <c r="S34" s="1">
        <v>140181</v>
      </c>
      <c r="T34" s="1">
        <v>34458</v>
      </c>
    </row>
    <row r="35" spans="1:20" x14ac:dyDescent="0.35">
      <c r="A35" s="7" t="s">
        <v>46</v>
      </c>
      <c r="B35" s="1">
        <v>152932</v>
      </c>
      <c r="C35" s="1">
        <v>19246</v>
      </c>
      <c r="D35" s="1">
        <v>7540</v>
      </c>
      <c r="E35" s="1">
        <v>13114</v>
      </c>
      <c r="F35" s="1">
        <v>38476</v>
      </c>
      <c r="J35" s="1">
        <v>74557</v>
      </c>
      <c r="K35" s="1">
        <v>15009</v>
      </c>
      <c r="L35" s="1">
        <v>7659</v>
      </c>
      <c r="M35" s="1">
        <v>6130</v>
      </c>
      <c r="N35" s="1">
        <v>49577</v>
      </c>
      <c r="O35" s="1">
        <v>74557</v>
      </c>
      <c r="P35" s="1" t="s">
        <v>108</v>
      </c>
      <c r="Q35" s="1">
        <v>4060</v>
      </c>
      <c r="R35" s="1">
        <v>4211</v>
      </c>
      <c r="S35" s="1">
        <v>70105</v>
      </c>
      <c r="T35" s="1">
        <v>74557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732344</v>
      </c>
      <c r="C37" s="1">
        <v>52911</v>
      </c>
      <c r="D37" s="1">
        <v>50129</v>
      </c>
      <c r="E37" s="1">
        <v>76967</v>
      </c>
      <c r="F37" s="1">
        <v>246819</v>
      </c>
      <c r="G37" s="1">
        <f>SUM(C37:F37)</f>
        <v>426826</v>
      </c>
      <c r="H37" s="1">
        <f>SUM(C37:E37)</f>
        <v>180007</v>
      </c>
      <c r="I37" s="9">
        <f>H37/G37</f>
        <v>0.42173391499112051</v>
      </c>
      <c r="J37" s="1">
        <v>305518</v>
      </c>
      <c r="K37" s="1">
        <v>8582</v>
      </c>
      <c r="L37" s="1">
        <v>41502</v>
      </c>
      <c r="M37" s="1">
        <v>31514</v>
      </c>
      <c r="N37" s="1">
        <v>345228</v>
      </c>
      <c r="O37" s="1">
        <v>305518</v>
      </c>
      <c r="P37" s="1">
        <v>10792</v>
      </c>
      <c r="Q37" s="1">
        <v>47547</v>
      </c>
      <c r="R37" s="1">
        <v>47891</v>
      </c>
      <c r="S37" s="1">
        <v>320596</v>
      </c>
      <c r="T37" s="1">
        <v>305518</v>
      </c>
    </row>
    <row r="38" spans="1:20" x14ac:dyDescent="0.35">
      <c r="A38" s="7" t="s">
        <v>56</v>
      </c>
      <c r="B38" s="1">
        <v>4342886</v>
      </c>
      <c r="C38" s="1">
        <v>284019</v>
      </c>
      <c r="D38" s="1">
        <v>351514</v>
      </c>
      <c r="E38" s="1">
        <v>220887</v>
      </c>
      <c r="F38" s="1">
        <v>2630865</v>
      </c>
      <c r="G38" s="1">
        <f t="shared" ref="G38:G41" si="0">SUM(C38:F38)</f>
        <v>3487285</v>
      </c>
      <c r="H38" s="1">
        <f t="shared" ref="H38:H41" si="1">SUM(C38:E38)</f>
        <v>856420</v>
      </c>
      <c r="I38" s="9">
        <f t="shared" ref="I38:I41" si="2">H38/G38</f>
        <v>0.24558359870214222</v>
      </c>
      <c r="J38" s="1">
        <v>855600</v>
      </c>
      <c r="K38" s="1">
        <v>178517</v>
      </c>
      <c r="L38" s="1">
        <v>227917</v>
      </c>
      <c r="M38" s="1">
        <v>291857</v>
      </c>
      <c r="N38" s="1">
        <v>2788995</v>
      </c>
      <c r="O38" s="1">
        <v>855600</v>
      </c>
      <c r="P38" s="1">
        <v>104667</v>
      </c>
      <c r="Q38" s="1">
        <v>161066</v>
      </c>
      <c r="R38" s="1">
        <v>212150</v>
      </c>
      <c r="S38" s="1">
        <v>3005143</v>
      </c>
      <c r="T38" s="1">
        <v>859860</v>
      </c>
    </row>
    <row r="39" spans="1:20" x14ac:dyDescent="0.35">
      <c r="A39" s="7" t="s">
        <v>57</v>
      </c>
      <c r="B39" s="1">
        <v>2536320</v>
      </c>
      <c r="C39" s="1">
        <v>347036</v>
      </c>
      <c r="D39" s="1">
        <v>312532</v>
      </c>
      <c r="E39" s="1">
        <v>135486</v>
      </c>
      <c r="F39" s="1">
        <v>968864</v>
      </c>
      <c r="G39" s="1">
        <f t="shared" si="0"/>
        <v>1763918</v>
      </c>
      <c r="H39" s="1">
        <f t="shared" si="1"/>
        <v>795054</v>
      </c>
      <c r="I39" s="9">
        <f t="shared" si="2"/>
        <v>0.45073183674071016</v>
      </c>
      <c r="J39" s="1">
        <v>772402</v>
      </c>
      <c r="K39" s="1">
        <v>189832</v>
      </c>
      <c r="L39" s="1">
        <v>124292</v>
      </c>
      <c r="M39" s="1">
        <v>106333</v>
      </c>
      <c r="N39" s="1">
        <v>1349950</v>
      </c>
      <c r="O39" s="1">
        <v>765914</v>
      </c>
      <c r="P39" s="1">
        <v>204351</v>
      </c>
      <c r="Q39" s="1">
        <v>290086</v>
      </c>
      <c r="R39" s="1">
        <v>192901</v>
      </c>
      <c r="S39" s="1">
        <v>1078896</v>
      </c>
      <c r="T39" s="1">
        <v>770086</v>
      </c>
    </row>
    <row r="40" spans="1:20" x14ac:dyDescent="0.35">
      <c r="A40" s="7" t="s">
        <v>58</v>
      </c>
      <c r="B40" s="1">
        <v>275277</v>
      </c>
      <c r="C40" s="1">
        <v>14630</v>
      </c>
      <c r="D40" s="1">
        <v>28469</v>
      </c>
      <c r="E40" s="1">
        <v>6580</v>
      </c>
      <c r="F40" s="1">
        <v>174748</v>
      </c>
      <c r="G40" s="1">
        <f t="shared" si="0"/>
        <v>224427</v>
      </c>
      <c r="H40" s="1">
        <f t="shared" si="1"/>
        <v>49679</v>
      </c>
      <c r="I40" s="9">
        <f t="shared" si="2"/>
        <v>0.22135928386513209</v>
      </c>
      <c r="J40" s="1">
        <v>50850</v>
      </c>
      <c r="K40" s="1">
        <v>31509</v>
      </c>
      <c r="L40" s="1">
        <v>26805</v>
      </c>
      <c r="M40" s="1" t="s">
        <v>108</v>
      </c>
      <c r="N40" s="1">
        <v>166113</v>
      </c>
      <c r="O40" s="1">
        <v>50850</v>
      </c>
      <c r="P40" s="1" t="s">
        <v>108</v>
      </c>
      <c r="Q40" s="1">
        <v>8860</v>
      </c>
      <c r="R40" s="1">
        <v>11357</v>
      </c>
      <c r="S40" s="1">
        <v>204210</v>
      </c>
      <c r="T40" s="1">
        <v>50850</v>
      </c>
    </row>
    <row r="41" spans="1:20" x14ac:dyDescent="0.35">
      <c r="A41" s="7" t="s">
        <v>59</v>
      </c>
      <c r="B41" s="1">
        <v>245547</v>
      </c>
      <c r="C41" s="1">
        <v>34931</v>
      </c>
      <c r="D41" s="1">
        <v>48316</v>
      </c>
      <c r="E41" s="1">
        <v>11197</v>
      </c>
      <c r="F41" s="1">
        <v>85234</v>
      </c>
      <c r="G41" s="1">
        <f t="shared" si="0"/>
        <v>179678</v>
      </c>
      <c r="H41" s="1">
        <f t="shared" si="1"/>
        <v>94444</v>
      </c>
      <c r="I41" s="9">
        <f t="shared" si="2"/>
        <v>0.52562918109061763</v>
      </c>
      <c r="J41" s="1">
        <v>65869</v>
      </c>
      <c r="K41" s="1">
        <v>13103</v>
      </c>
      <c r="L41" s="1">
        <v>7526</v>
      </c>
      <c r="M41" s="1">
        <v>8228</v>
      </c>
      <c r="N41" s="1">
        <v>150821</v>
      </c>
      <c r="O41" s="1">
        <v>65869</v>
      </c>
      <c r="P41" s="1">
        <v>7438</v>
      </c>
      <c r="Q41" s="1">
        <v>21952</v>
      </c>
      <c r="R41" s="1">
        <v>7278</v>
      </c>
      <c r="S41" s="1">
        <v>139339</v>
      </c>
      <c r="T41" s="1">
        <v>69540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558830</v>
      </c>
      <c r="C43" s="1">
        <v>91352</v>
      </c>
      <c r="D43" s="1">
        <v>46070</v>
      </c>
      <c r="E43" s="1">
        <v>11140</v>
      </c>
      <c r="F43" s="1">
        <v>162985</v>
      </c>
      <c r="J43" s="1">
        <v>247284</v>
      </c>
      <c r="K43" s="1">
        <v>29308</v>
      </c>
      <c r="L43" s="1">
        <v>48852</v>
      </c>
      <c r="M43" s="1">
        <v>57011</v>
      </c>
      <c r="N43" s="1">
        <v>176376</v>
      </c>
      <c r="O43" s="1">
        <v>247284</v>
      </c>
      <c r="P43" s="1">
        <v>57974</v>
      </c>
      <c r="Q43" s="1">
        <v>55174</v>
      </c>
      <c r="R43" s="1">
        <v>63610</v>
      </c>
      <c r="S43" s="1">
        <v>134789</v>
      </c>
      <c r="T43" s="1">
        <v>247284</v>
      </c>
    </row>
    <row r="44" spans="1:20" x14ac:dyDescent="0.35">
      <c r="A44" s="7" t="s">
        <v>61</v>
      </c>
      <c r="B44" s="1">
        <v>2634260</v>
      </c>
      <c r="C44" s="1">
        <v>276251</v>
      </c>
      <c r="D44" s="1">
        <v>324948</v>
      </c>
      <c r="E44" s="1">
        <v>135163</v>
      </c>
      <c r="F44" s="1">
        <v>1097525</v>
      </c>
      <c r="J44" s="1">
        <v>800372</v>
      </c>
      <c r="K44" s="1">
        <v>110970</v>
      </c>
      <c r="L44" s="1">
        <v>179859</v>
      </c>
      <c r="M44" s="1">
        <v>94486</v>
      </c>
      <c r="N44" s="1">
        <v>1448573</v>
      </c>
      <c r="O44" s="1">
        <v>800372</v>
      </c>
      <c r="P44" s="1">
        <v>157805</v>
      </c>
      <c r="Q44" s="1">
        <v>200470</v>
      </c>
      <c r="R44" s="1">
        <v>117293</v>
      </c>
      <c r="S44" s="1">
        <v>1358320</v>
      </c>
      <c r="T44" s="1">
        <v>800372</v>
      </c>
    </row>
    <row r="45" spans="1:20" x14ac:dyDescent="0.35">
      <c r="A45" s="7" t="s">
        <v>62</v>
      </c>
      <c r="B45" s="1">
        <v>2339865</v>
      </c>
      <c r="C45" s="1">
        <v>263126</v>
      </c>
      <c r="D45" s="1">
        <v>247579</v>
      </c>
      <c r="E45" s="1">
        <v>137144</v>
      </c>
      <c r="F45" s="1">
        <v>1102609</v>
      </c>
      <c r="J45" s="1">
        <v>589407</v>
      </c>
      <c r="K45" s="1">
        <v>167890</v>
      </c>
      <c r="L45" s="1">
        <v>112188</v>
      </c>
      <c r="M45" s="1">
        <v>149497</v>
      </c>
      <c r="N45" s="1">
        <v>1327371</v>
      </c>
      <c r="O45" s="1">
        <v>582919</v>
      </c>
      <c r="P45" s="1">
        <v>76628</v>
      </c>
      <c r="Q45" s="1">
        <v>194078</v>
      </c>
      <c r="R45" s="1">
        <v>192701</v>
      </c>
      <c r="S45" s="1">
        <v>1293539</v>
      </c>
      <c r="T45" s="1">
        <v>582919</v>
      </c>
    </row>
    <row r="46" spans="1:20" x14ac:dyDescent="0.35">
      <c r="A46" s="7" t="s">
        <v>63</v>
      </c>
      <c r="B46" s="1">
        <v>2599419</v>
      </c>
      <c r="C46" s="1">
        <v>102798</v>
      </c>
      <c r="D46" s="1">
        <v>172363</v>
      </c>
      <c r="E46" s="1">
        <v>167670</v>
      </c>
      <c r="F46" s="1">
        <v>1743411</v>
      </c>
      <c r="J46" s="1">
        <v>413177</v>
      </c>
      <c r="K46" s="1">
        <v>113375</v>
      </c>
      <c r="L46" s="1">
        <v>87141</v>
      </c>
      <c r="M46" s="1">
        <v>136937</v>
      </c>
      <c r="N46" s="1">
        <v>1848788</v>
      </c>
      <c r="O46" s="1">
        <v>413177</v>
      </c>
      <c r="P46" s="1">
        <v>34842</v>
      </c>
      <c r="Q46" s="1">
        <v>79788</v>
      </c>
      <c r="R46" s="1">
        <v>97973</v>
      </c>
      <c r="S46" s="1">
        <v>1961536</v>
      </c>
      <c r="T46" s="1">
        <v>425281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4472151</v>
      </c>
      <c r="C48" s="1">
        <v>263504</v>
      </c>
      <c r="D48" s="1">
        <v>383653</v>
      </c>
      <c r="E48" s="1">
        <v>234925</v>
      </c>
      <c r="F48" s="1">
        <v>2569194</v>
      </c>
      <c r="J48" s="1">
        <v>1020875</v>
      </c>
      <c r="K48" s="1">
        <v>183929</v>
      </c>
      <c r="L48" s="1">
        <v>232387</v>
      </c>
      <c r="M48" s="1">
        <v>203182</v>
      </c>
      <c r="N48" s="1">
        <v>2838267</v>
      </c>
      <c r="O48" s="1">
        <v>1014386</v>
      </c>
      <c r="P48" s="1">
        <v>96776</v>
      </c>
      <c r="Q48" s="1">
        <v>168964</v>
      </c>
      <c r="R48" s="1">
        <v>272385</v>
      </c>
      <c r="S48" s="1">
        <v>2911795</v>
      </c>
      <c r="T48" s="1">
        <v>1022230</v>
      </c>
    </row>
    <row r="49" spans="1:20" x14ac:dyDescent="0.35">
      <c r="A49" s="7" t="s">
        <v>65</v>
      </c>
      <c r="B49" s="1">
        <v>305802</v>
      </c>
      <c r="C49" s="1">
        <v>15753</v>
      </c>
      <c r="D49" s="1">
        <v>49323</v>
      </c>
      <c r="E49" s="1">
        <v>19100</v>
      </c>
      <c r="F49" s="1">
        <v>166780</v>
      </c>
      <c r="J49" s="1">
        <v>54847</v>
      </c>
      <c r="K49" s="1">
        <v>17004</v>
      </c>
      <c r="L49" s="1">
        <v>43652</v>
      </c>
      <c r="M49" s="1">
        <v>31528</v>
      </c>
      <c r="N49" s="1">
        <v>158771</v>
      </c>
      <c r="O49" s="1">
        <v>54847</v>
      </c>
      <c r="P49" s="1">
        <v>15292</v>
      </c>
      <c r="Q49" s="1">
        <v>50977</v>
      </c>
      <c r="R49" s="1">
        <v>11252</v>
      </c>
      <c r="S49" s="1">
        <v>173434</v>
      </c>
      <c r="T49" s="1">
        <v>54847</v>
      </c>
    </row>
    <row r="50" spans="1:20" x14ac:dyDescent="0.35">
      <c r="A50" s="7" t="s">
        <v>66</v>
      </c>
      <c r="B50" s="1">
        <v>1293925</v>
      </c>
      <c r="C50" s="1">
        <v>227574</v>
      </c>
      <c r="D50" s="1">
        <v>187836</v>
      </c>
      <c r="E50" s="1">
        <v>107293</v>
      </c>
      <c r="F50" s="1">
        <v>481453</v>
      </c>
      <c r="J50" s="1">
        <v>289768</v>
      </c>
      <c r="K50" s="1">
        <v>131469</v>
      </c>
      <c r="L50" s="1">
        <v>54244</v>
      </c>
      <c r="M50" s="1">
        <v>82153</v>
      </c>
      <c r="N50" s="1">
        <v>736291</v>
      </c>
      <c r="O50" s="1">
        <v>289768</v>
      </c>
      <c r="P50" s="1">
        <v>140688</v>
      </c>
      <c r="Q50" s="1">
        <v>94324</v>
      </c>
      <c r="R50" s="1">
        <v>83059</v>
      </c>
      <c r="S50" s="1">
        <v>681826</v>
      </c>
      <c r="T50" s="1">
        <v>294028</v>
      </c>
    </row>
    <row r="51" spans="1:20" x14ac:dyDescent="0.35">
      <c r="A51" s="7" t="s">
        <v>67</v>
      </c>
      <c r="B51" s="1">
        <v>2025491</v>
      </c>
      <c r="C51" s="1">
        <v>224539</v>
      </c>
      <c r="D51" s="1">
        <v>163310</v>
      </c>
      <c r="E51" s="1">
        <v>89800</v>
      </c>
      <c r="F51" s="1">
        <v>871631</v>
      </c>
      <c r="J51" s="1">
        <v>676211</v>
      </c>
      <c r="K51" s="1">
        <v>89141</v>
      </c>
      <c r="L51" s="1">
        <v>90655</v>
      </c>
      <c r="M51" s="1">
        <v>121069</v>
      </c>
      <c r="N51" s="1">
        <v>1048416</v>
      </c>
      <c r="O51" s="1">
        <v>676211</v>
      </c>
      <c r="P51" s="1">
        <v>74492</v>
      </c>
      <c r="Q51" s="1">
        <v>213354</v>
      </c>
      <c r="R51" s="1">
        <v>102724</v>
      </c>
      <c r="S51" s="1">
        <v>958709</v>
      </c>
      <c r="T51" s="1">
        <v>676211</v>
      </c>
    </row>
    <row r="52" spans="1:20" x14ac:dyDescent="0.35">
      <c r="A52" s="7" t="s">
        <v>46</v>
      </c>
      <c r="B52" s="1">
        <v>35006</v>
      </c>
      <c r="C52" s="1">
        <v>2157</v>
      </c>
      <c r="D52" s="1">
        <v>6838</v>
      </c>
      <c r="E52" s="1" t="s">
        <v>108</v>
      </c>
      <c r="F52" s="1">
        <v>17472</v>
      </c>
      <c r="J52" s="1">
        <v>8539</v>
      </c>
      <c r="K52" s="1" t="s">
        <v>108</v>
      </c>
      <c r="L52" s="1">
        <v>7104</v>
      </c>
      <c r="M52" s="1" t="s">
        <v>108</v>
      </c>
      <c r="N52" s="1">
        <v>19363</v>
      </c>
      <c r="O52" s="1">
        <v>8539</v>
      </c>
      <c r="P52" s="1" t="s">
        <v>108</v>
      </c>
      <c r="Q52" s="1">
        <v>1891</v>
      </c>
      <c r="R52" s="1">
        <v>2157</v>
      </c>
      <c r="S52" s="1">
        <v>22419</v>
      </c>
      <c r="T52" s="1">
        <v>8539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737218</v>
      </c>
      <c r="C54" s="1">
        <v>61430</v>
      </c>
      <c r="D54" s="1">
        <v>57575</v>
      </c>
      <c r="E54" s="1">
        <v>44638</v>
      </c>
      <c r="F54" s="1">
        <v>407606</v>
      </c>
      <c r="J54" s="1">
        <v>165969</v>
      </c>
      <c r="K54" s="1">
        <v>54094</v>
      </c>
      <c r="L54" s="1">
        <v>47561</v>
      </c>
      <c r="M54" s="1">
        <v>52949</v>
      </c>
      <c r="N54" s="1">
        <v>416645</v>
      </c>
      <c r="O54" s="1">
        <v>165969</v>
      </c>
      <c r="P54" s="1">
        <v>42814</v>
      </c>
      <c r="Q54" s="1">
        <v>48142</v>
      </c>
      <c r="R54" s="1">
        <v>34898</v>
      </c>
      <c r="S54" s="1">
        <v>445395</v>
      </c>
      <c r="T54" s="1">
        <v>165969</v>
      </c>
    </row>
    <row r="55" spans="1:20" x14ac:dyDescent="0.35">
      <c r="A55" s="7" t="s">
        <v>69</v>
      </c>
      <c r="B55" s="1">
        <v>2465743</v>
      </c>
      <c r="C55" s="1">
        <v>126397</v>
      </c>
      <c r="D55" s="1">
        <v>288400</v>
      </c>
      <c r="E55" s="1">
        <v>162032</v>
      </c>
      <c r="F55" s="1">
        <v>1424823</v>
      </c>
      <c r="J55" s="1">
        <v>464090</v>
      </c>
      <c r="K55" s="1">
        <v>152267</v>
      </c>
      <c r="L55" s="1">
        <v>192772</v>
      </c>
      <c r="M55" s="1">
        <v>108760</v>
      </c>
      <c r="N55" s="1">
        <v>1547854</v>
      </c>
      <c r="O55" s="1">
        <v>464090</v>
      </c>
      <c r="P55" s="1">
        <v>100158</v>
      </c>
      <c r="Q55" s="1">
        <v>160169</v>
      </c>
      <c r="R55" s="1">
        <v>128178</v>
      </c>
      <c r="S55" s="1">
        <v>1609476</v>
      </c>
      <c r="T55" s="1">
        <v>467761</v>
      </c>
    </row>
    <row r="56" spans="1:20" x14ac:dyDescent="0.35">
      <c r="A56" s="7" t="s">
        <v>70</v>
      </c>
      <c r="B56" s="1">
        <v>1644732</v>
      </c>
      <c r="C56" s="1">
        <v>173512</v>
      </c>
      <c r="D56" s="1">
        <v>127673</v>
      </c>
      <c r="E56" s="1">
        <v>127245</v>
      </c>
      <c r="F56" s="1">
        <v>761332</v>
      </c>
      <c r="J56" s="1">
        <v>454970</v>
      </c>
      <c r="K56" s="1">
        <v>56573</v>
      </c>
      <c r="L56" s="1">
        <v>78838</v>
      </c>
      <c r="M56" s="1">
        <v>92438</v>
      </c>
      <c r="N56" s="1">
        <v>968403</v>
      </c>
      <c r="O56" s="1">
        <v>448481</v>
      </c>
      <c r="P56" s="1">
        <v>57532</v>
      </c>
      <c r="Q56" s="1">
        <v>80527</v>
      </c>
      <c r="R56" s="1">
        <v>157507</v>
      </c>
      <c r="S56" s="1">
        <v>900685</v>
      </c>
      <c r="T56" s="1">
        <v>448481</v>
      </c>
    </row>
    <row r="57" spans="1:20" x14ac:dyDescent="0.35">
      <c r="A57" s="7" t="s">
        <v>71</v>
      </c>
      <c r="B57" s="1">
        <v>1725492</v>
      </c>
      <c r="C57" s="1">
        <v>216768</v>
      </c>
      <c r="D57" s="1">
        <v>129670</v>
      </c>
      <c r="E57" s="1">
        <v>49845</v>
      </c>
      <c r="F57" s="1">
        <v>812027</v>
      </c>
      <c r="J57" s="1">
        <v>517183</v>
      </c>
      <c r="K57" s="1">
        <v>89904</v>
      </c>
      <c r="L57" s="1">
        <v>43752</v>
      </c>
      <c r="M57" s="1">
        <v>55814</v>
      </c>
      <c r="N57" s="1">
        <v>1018839</v>
      </c>
      <c r="O57" s="1">
        <v>517183</v>
      </c>
      <c r="P57" s="1">
        <v>99549</v>
      </c>
      <c r="Q57" s="1">
        <v>73297</v>
      </c>
      <c r="R57" s="1">
        <v>29945</v>
      </c>
      <c r="S57" s="1">
        <v>1001345</v>
      </c>
      <c r="T57" s="1">
        <v>521356</v>
      </c>
    </row>
    <row r="58" spans="1:20" x14ac:dyDescent="0.35">
      <c r="A58" s="7" t="s">
        <v>72</v>
      </c>
      <c r="B58" s="1">
        <v>746984</v>
      </c>
      <c r="C58" s="1">
        <v>79627</v>
      </c>
      <c r="D58" s="1">
        <v>101479</v>
      </c>
      <c r="E58" s="1">
        <v>6721</v>
      </c>
      <c r="F58" s="1">
        <v>425757</v>
      </c>
      <c r="J58" s="1">
        <v>133400</v>
      </c>
      <c r="K58" s="1">
        <v>57471</v>
      </c>
      <c r="L58" s="1">
        <v>46080</v>
      </c>
      <c r="M58" s="1">
        <v>35244</v>
      </c>
      <c r="N58" s="1">
        <v>474789</v>
      </c>
      <c r="O58" s="1">
        <v>133400</v>
      </c>
      <c r="P58" s="1">
        <v>22089</v>
      </c>
      <c r="Q58" s="1">
        <v>65859</v>
      </c>
      <c r="R58" s="1">
        <v>35002</v>
      </c>
      <c r="S58" s="1">
        <v>490634</v>
      </c>
      <c r="T58" s="1">
        <v>133400</v>
      </c>
    </row>
    <row r="59" spans="1:20" x14ac:dyDescent="0.35">
      <c r="A59" s="7" t="s">
        <v>73</v>
      </c>
      <c r="B59" s="1">
        <v>443503</v>
      </c>
      <c r="C59" s="1">
        <v>24851</v>
      </c>
      <c r="D59" s="1">
        <v>44516</v>
      </c>
      <c r="E59" s="1">
        <v>42680</v>
      </c>
      <c r="F59" s="1">
        <v>169059</v>
      </c>
      <c r="J59" s="1">
        <v>162398</v>
      </c>
      <c r="K59" s="1">
        <v>8539</v>
      </c>
      <c r="L59" s="1">
        <v>19038</v>
      </c>
      <c r="M59" s="1">
        <v>10537</v>
      </c>
      <c r="N59" s="1">
        <v>242992</v>
      </c>
      <c r="O59" s="1">
        <v>162398</v>
      </c>
      <c r="P59" s="1">
        <v>5105</v>
      </c>
      <c r="Q59" s="1">
        <v>42810</v>
      </c>
      <c r="R59" s="1">
        <v>47691</v>
      </c>
      <c r="S59" s="1">
        <v>181239</v>
      </c>
      <c r="T59" s="1">
        <v>166658</v>
      </c>
    </row>
    <row r="60" spans="1:20" x14ac:dyDescent="0.35">
      <c r="A60" s="7" t="s">
        <v>74</v>
      </c>
      <c r="B60" s="1">
        <v>368701</v>
      </c>
      <c r="C60" s="1">
        <v>50942</v>
      </c>
      <c r="D60" s="1">
        <v>41647</v>
      </c>
      <c r="E60" s="1">
        <v>17956</v>
      </c>
      <c r="F60" s="1">
        <v>105926</v>
      </c>
      <c r="J60" s="1">
        <v>152231</v>
      </c>
      <c r="K60" s="1">
        <v>2694</v>
      </c>
      <c r="L60" s="1" t="s">
        <v>108</v>
      </c>
      <c r="M60" s="1">
        <v>82190</v>
      </c>
      <c r="N60" s="1">
        <v>131586</v>
      </c>
      <c r="O60" s="1">
        <v>152231</v>
      </c>
      <c r="P60" s="1" t="s">
        <v>108</v>
      </c>
      <c r="Q60" s="1">
        <v>58705</v>
      </c>
      <c r="R60" s="1">
        <v>38356</v>
      </c>
      <c r="S60" s="1">
        <v>119410</v>
      </c>
      <c r="T60" s="1">
        <v>152231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3304857</v>
      </c>
      <c r="C62" s="1">
        <v>386106</v>
      </c>
      <c r="D62" s="1">
        <v>332129</v>
      </c>
      <c r="E62" s="1">
        <v>157828</v>
      </c>
      <c r="F62" s="1">
        <v>1459153</v>
      </c>
      <c r="G62" s="1">
        <f>SUM(C62:F62)</f>
        <v>2335216</v>
      </c>
      <c r="H62" s="1">
        <f>SUM(C62:E62)</f>
        <v>876063</v>
      </c>
      <c r="I62" s="9">
        <f>H62/G62</f>
        <v>0.37515287665038266</v>
      </c>
      <c r="J62" s="1">
        <v>969641</v>
      </c>
      <c r="K62" s="1">
        <v>129647</v>
      </c>
      <c r="L62" s="1">
        <v>108503</v>
      </c>
      <c r="M62" s="1">
        <v>151460</v>
      </c>
      <c r="N62" s="1">
        <v>1945605</v>
      </c>
      <c r="O62" s="1">
        <v>969641</v>
      </c>
      <c r="P62" s="1">
        <v>140261</v>
      </c>
      <c r="Q62" s="1">
        <v>283198</v>
      </c>
      <c r="R62" s="1">
        <v>189260</v>
      </c>
      <c r="S62" s="1">
        <v>1718325</v>
      </c>
      <c r="T62" s="1">
        <v>973814</v>
      </c>
    </row>
    <row r="63" spans="1:20" x14ac:dyDescent="0.35">
      <c r="A63" s="7" t="s">
        <v>76</v>
      </c>
      <c r="B63" s="1">
        <v>4827517</v>
      </c>
      <c r="C63" s="1">
        <v>347421</v>
      </c>
      <c r="D63" s="1">
        <v>458830</v>
      </c>
      <c r="E63" s="1">
        <v>293288</v>
      </c>
      <c r="F63" s="1">
        <v>2647378</v>
      </c>
      <c r="G63" s="1">
        <f>SUM(C63:F63)</f>
        <v>3746917</v>
      </c>
      <c r="H63" s="1">
        <f>SUM(C63:E63)</f>
        <v>1099539</v>
      </c>
      <c r="I63" s="9">
        <f>H63/G63</f>
        <v>0.29345165638843884</v>
      </c>
      <c r="J63" s="1">
        <v>1080599</v>
      </c>
      <c r="K63" s="1">
        <v>291895</v>
      </c>
      <c r="L63" s="1">
        <v>319538</v>
      </c>
      <c r="M63" s="1">
        <v>286471</v>
      </c>
      <c r="N63" s="1">
        <v>2855503</v>
      </c>
      <c r="O63" s="1">
        <v>1074110</v>
      </c>
      <c r="P63" s="1">
        <v>186987</v>
      </c>
      <c r="Q63" s="1">
        <v>246313</v>
      </c>
      <c r="R63" s="1">
        <v>282317</v>
      </c>
      <c r="S63" s="1">
        <v>3029859</v>
      </c>
      <c r="T63" s="1">
        <v>1082041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863785</v>
      </c>
      <c r="C65" s="1">
        <v>133529</v>
      </c>
      <c r="D65" s="1">
        <v>119385</v>
      </c>
      <c r="E65" s="1">
        <v>34222</v>
      </c>
      <c r="F65" s="1">
        <v>277879</v>
      </c>
      <c r="J65" s="1">
        <v>298769</v>
      </c>
      <c r="K65" s="1">
        <v>50519</v>
      </c>
      <c r="L65" s="1">
        <v>43278</v>
      </c>
      <c r="M65" s="1">
        <v>109561</v>
      </c>
      <c r="N65" s="1">
        <v>361658</v>
      </c>
      <c r="O65" s="1">
        <v>298769</v>
      </c>
      <c r="P65" s="1">
        <v>64788</v>
      </c>
      <c r="Q65" s="1">
        <v>86267</v>
      </c>
      <c r="R65" s="1">
        <v>85022</v>
      </c>
      <c r="S65" s="1">
        <v>328939</v>
      </c>
      <c r="T65" s="1">
        <v>298769</v>
      </c>
    </row>
    <row r="66" spans="1:20" x14ac:dyDescent="0.35">
      <c r="A66" s="7" t="s">
        <v>53</v>
      </c>
      <c r="B66" s="1">
        <v>6936481</v>
      </c>
      <c r="C66" s="1">
        <v>599998</v>
      </c>
      <c r="D66" s="1">
        <v>671575</v>
      </c>
      <c r="E66" s="1">
        <v>416894</v>
      </c>
      <c r="F66" s="1">
        <v>3825943</v>
      </c>
      <c r="J66" s="1">
        <v>1422071</v>
      </c>
      <c r="K66" s="1">
        <v>371024</v>
      </c>
      <c r="L66" s="1">
        <v>384763</v>
      </c>
      <c r="M66" s="1">
        <v>328370</v>
      </c>
      <c r="N66" s="1">
        <v>4436741</v>
      </c>
      <c r="O66" s="1">
        <v>1415582</v>
      </c>
      <c r="P66" s="1">
        <v>262460</v>
      </c>
      <c r="Q66" s="1">
        <v>443243</v>
      </c>
      <c r="R66" s="1">
        <v>386555</v>
      </c>
      <c r="S66" s="1">
        <v>4416537</v>
      </c>
      <c r="T66" s="1">
        <v>1427686</v>
      </c>
    </row>
    <row r="67" spans="1:20" x14ac:dyDescent="0.35">
      <c r="A67" s="7" t="s">
        <v>46</v>
      </c>
      <c r="B67" s="1">
        <v>332108</v>
      </c>
      <c r="C67" s="1" t="s">
        <v>108</v>
      </c>
      <c r="D67" s="1" t="s">
        <v>108</v>
      </c>
      <c r="E67" s="1" t="s">
        <v>108</v>
      </c>
      <c r="F67" s="1">
        <v>2708</v>
      </c>
      <c r="J67" s="1">
        <v>329400</v>
      </c>
      <c r="K67" s="1" t="s">
        <v>108</v>
      </c>
      <c r="L67" s="1" t="s">
        <v>108</v>
      </c>
      <c r="M67" s="1" t="s">
        <v>108</v>
      </c>
      <c r="N67" s="1">
        <v>2708</v>
      </c>
      <c r="O67" s="1">
        <v>329400</v>
      </c>
      <c r="P67" s="1" t="s">
        <v>108</v>
      </c>
      <c r="Q67" s="1" t="s">
        <v>108</v>
      </c>
      <c r="R67" s="1" t="s">
        <v>108</v>
      </c>
      <c r="S67" s="1">
        <v>2708</v>
      </c>
      <c r="T67" s="1">
        <v>329400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4493964</v>
      </c>
      <c r="C69" s="1">
        <v>372747</v>
      </c>
      <c r="D69" s="1">
        <v>425220</v>
      </c>
      <c r="E69" s="1">
        <v>346038</v>
      </c>
      <c r="F69" s="1">
        <v>2545882</v>
      </c>
      <c r="J69" s="1">
        <v>804077</v>
      </c>
      <c r="K69" s="1">
        <v>214415</v>
      </c>
      <c r="L69" s="1">
        <v>233329</v>
      </c>
      <c r="M69" s="1">
        <v>240173</v>
      </c>
      <c r="N69" s="1">
        <v>3008460</v>
      </c>
      <c r="O69" s="1">
        <v>797588</v>
      </c>
      <c r="P69" s="1">
        <v>139166</v>
      </c>
      <c r="Q69" s="1">
        <v>305423</v>
      </c>
      <c r="R69" s="1">
        <v>298666</v>
      </c>
      <c r="S69" s="1">
        <v>2948949</v>
      </c>
      <c r="T69" s="1">
        <v>801761</v>
      </c>
    </row>
    <row r="70" spans="1:20" x14ac:dyDescent="0.35">
      <c r="A70" s="7" t="s">
        <v>53</v>
      </c>
      <c r="B70" s="1">
        <v>3243319</v>
      </c>
      <c r="C70" s="1">
        <v>356415</v>
      </c>
      <c r="D70" s="1">
        <v>362429</v>
      </c>
      <c r="E70" s="1">
        <v>105078</v>
      </c>
      <c r="F70" s="1">
        <v>1538570</v>
      </c>
      <c r="J70" s="1">
        <v>880826</v>
      </c>
      <c r="K70" s="1">
        <v>202763</v>
      </c>
      <c r="L70" s="1">
        <v>194713</v>
      </c>
      <c r="M70" s="1">
        <v>197758</v>
      </c>
      <c r="N70" s="1">
        <v>1767259</v>
      </c>
      <c r="O70" s="1">
        <v>880826</v>
      </c>
      <c r="P70" s="1">
        <v>188082</v>
      </c>
      <c r="Q70" s="1">
        <v>217832</v>
      </c>
      <c r="R70" s="1">
        <v>172911</v>
      </c>
      <c r="S70" s="1">
        <v>1775737</v>
      </c>
      <c r="T70" s="1">
        <v>888757</v>
      </c>
    </row>
    <row r="71" spans="1:20" x14ac:dyDescent="0.35">
      <c r="A71" s="7" t="s">
        <v>46</v>
      </c>
      <c r="B71" s="1">
        <v>395091</v>
      </c>
      <c r="C71" s="1">
        <v>4365</v>
      </c>
      <c r="D71" s="1">
        <v>3311</v>
      </c>
      <c r="E71" s="1" t="s">
        <v>108</v>
      </c>
      <c r="F71" s="1">
        <v>22078</v>
      </c>
      <c r="J71" s="1">
        <v>365338</v>
      </c>
      <c r="K71" s="1">
        <v>4365</v>
      </c>
      <c r="L71" s="1" t="s">
        <v>108</v>
      </c>
      <c r="M71" s="1" t="s">
        <v>108</v>
      </c>
      <c r="N71" s="1">
        <v>25389</v>
      </c>
      <c r="O71" s="1">
        <v>365338</v>
      </c>
      <c r="P71" s="1" t="s">
        <v>108</v>
      </c>
      <c r="Q71" s="1">
        <v>6255</v>
      </c>
      <c r="R71" s="1" t="s">
        <v>108</v>
      </c>
      <c r="S71" s="1">
        <v>23498</v>
      </c>
      <c r="T71" s="1">
        <v>365338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882239</v>
      </c>
      <c r="C73" s="1">
        <v>254987</v>
      </c>
      <c r="D73" s="1">
        <v>152089</v>
      </c>
      <c r="E73" s="1">
        <v>52989</v>
      </c>
      <c r="F73" s="1">
        <v>418822</v>
      </c>
      <c r="J73" s="1">
        <v>3353</v>
      </c>
      <c r="K73" s="1">
        <v>121390</v>
      </c>
      <c r="L73" s="1">
        <v>86656</v>
      </c>
      <c r="M73" s="1">
        <v>78231</v>
      </c>
      <c r="N73" s="1">
        <v>592609</v>
      </c>
      <c r="O73" s="1">
        <v>3353</v>
      </c>
      <c r="P73" s="1">
        <v>178527</v>
      </c>
      <c r="Q73" s="1">
        <v>149106</v>
      </c>
      <c r="R73" s="1">
        <v>92256</v>
      </c>
      <c r="S73" s="1">
        <v>458997</v>
      </c>
      <c r="T73" s="1">
        <v>3353</v>
      </c>
    </row>
    <row r="74" spans="1:20" x14ac:dyDescent="0.35">
      <c r="A74" s="7" t="s">
        <v>78</v>
      </c>
      <c r="B74" s="1">
        <v>701513</v>
      </c>
      <c r="C74" s="1">
        <v>170993</v>
      </c>
      <c r="D74" s="1">
        <v>175915</v>
      </c>
      <c r="E74" s="1">
        <v>77253</v>
      </c>
      <c r="F74" s="1">
        <v>277351</v>
      </c>
      <c r="J74" s="1" t="s">
        <v>108</v>
      </c>
      <c r="K74" s="1">
        <v>66914</v>
      </c>
      <c r="L74" s="1">
        <v>95857</v>
      </c>
      <c r="M74" s="1">
        <v>80401</v>
      </c>
      <c r="N74" s="1">
        <v>458340</v>
      </c>
      <c r="O74" s="1" t="s">
        <v>108</v>
      </c>
      <c r="P74" s="1">
        <v>30918</v>
      </c>
      <c r="Q74" s="1">
        <v>71650</v>
      </c>
      <c r="R74" s="1">
        <v>114152</v>
      </c>
      <c r="S74" s="1">
        <v>484792</v>
      </c>
      <c r="T74" s="1" t="s">
        <v>108</v>
      </c>
    </row>
    <row r="75" spans="1:20" x14ac:dyDescent="0.35">
      <c r="A75" s="7" t="s">
        <v>79</v>
      </c>
      <c r="B75" s="1">
        <v>831390</v>
      </c>
      <c r="C75" s="1">
        <v>64090</v>
      </c>
      <c r="D75" s="1">
        <v>121716</v>
      </c>
      <c r="E75" s="1">
        <v>144502</v>
      </c>
      <c r="F75" s="1">
        <v>494594</v>
      </c>
      <c r="J75" s="1">
        <v>6488</v>
      </c>
      <c r="K75" s="1">
        <v>25314</v>
      </c>
      <c r="L75" s="1">
        <v>54575</v>
      </c>
      <c r="M75" s="1">
        <v>111097</v>
      </c>
      <c r="N75" s="1">
        <v>640404</v>
      </c>
      <c r="O75" s="1" t="s">
        <v>108</v>
      </c>
      <c r="P75" s="1">
        <v>34375</v>
      </c>
      <c r="Q75" s="1">
        <v>91403</v>
      </c>
      <c r="R75" s="1">
        <v>88919</v>
      </c>
      <c r="S75" s="1">
        <v>612520</v>
      </c>
      <c r="T75" s="1">
        <v>4173</v>
      </c>
    </row>
    <row r="76" spans="1:20" x14ac:dyDescent="0.35">
      <c r="A76" s="7" t="s">
        <v>80</v>
      </c>
      <c r="B76" s="1">
        <v>892622</v>
      </c>
      <c r="C76" s="1">
        <v>96718</v>
      </c>
      <c r="D76" s="1">
        <v>147856</v>
      </c>
      <c r="E76" s="1">
        <v>57220</v>
      </c>
      <c r="F76" s="1">
        <v>590828</v>
      </c>
      <c r="J76" s="1" t="s">
        <v>108</v>
      </c>
      <c r="K76" s="1">
        <v>26510</v>
      </c>
      <c r="L76" s="1">
        <v>88015</v>
      </c>
      <c r="M76" s="1">
        <v>72883</v>
      </c>
      <c r="N76" s="1">
        <v>705214</v>
      </c>
      <c r="O76" s="1" t="s">
        <v>108</v>
      </c>
      <c r="P76" s="1">
        <v>32098</v>
      </c>
      <c r="Q76" s="1">
        <v>132647</v>
      </c>
      <c r="R76" s="1">
        <v>54812</v>
      </c>
      <c r="S76" s="1">
        <v>673065</v>
      </c>
      <c r="T76" s="1" t="s">
        <v>108</v>
      </c>
    </row>
    <row r="77" spans="1:20" x14ac:dyDescent="0.35">
      <c r="A77" s="7" t="s">
        <v>81</v>
      </c>
      <c r="B77" s="1">
        <v>768583</v>
      </c>
      <c r="C77" s="1">
        <v>62375</v>
      </c>
      <c r="D77" s="1">
        <v>105715</v>
      </c>
      <c r="E77" s="1">
        <v>41534</v>
      </c>
      <c r="F77" s="1">
        <v>558959</v>
      </c>
      <c r="J77" s="1" t="s">
        <v>108</v>
      </c>
      <c r="K77" s="1">
        <v>60114</v>
      </c>
      <c r="L77" s="1">
        <v>51617</v>
      </c>
      <c r="M77" s="1">
        <v>46721</v>
      </c>
      <c r="N77" s="1">
        <v>610131</v>
      </c>
      <c r="O77" s="1" t="s">
        <v>108</v>
      </c>
      <c r="P77" s="1">
        <v>13195</v>
      </c>
      <c r="Q77" s="1">
        <v>40656</v>
      </c>
      <c r="R77" s="1">
        <v>56199</v>
      </c>
      <c r="S77" s="1">
        <v>658533</v>
      </c>
      <c r="T77" s="1" t="s">
        <v>108</v>
      </c>
    </row>
    <row r="78" spans="1:20" x14ac:dyDescent="0.35">
      <c r="A78" s="7" t="s">
        <v>82</v>
      </c>
      <c r="B78" s="1">
        <v>806450</v>
      </c>
      <c r="C78" s="1">
        <v>35816</v>
      </c>
      <c r="D78" s="1">
        <v>29645</v>
      </c>
      <c r="E78" s="1">
        <v>42933</v>
      </c>
      <c r="F78" s="1">
        <v>698055</v>
      </c>
      <c r="J78" s="1" t="s">
        <v>108</v>
      </c>
      <c r="K78" s="1">
        <v>52687</v>
      </c>
      <c r="L78" s="1">
        <v>21364</v>
      </c>
      <c r="M78" s="1">
        <v>18187</v>
      </c>
      <c r="N78" s="1">
        <v>714211</v>
      </c>
      <c r="O78" s="1" t="s">
        <v>108</v>
      </c>
      <c r="P78" s="1">
        <v>3805</v>
      </c>
      <c r="Q78" s="1">
        <v>22581</v>
      </c>
      <c r="R78" s="1">
        <v>39310</v>
      </c>
      <c r="S78" s="1">
        <v>740754</v>
      </c>
      <c r="T78" s="1" t="s">
        <v>108</v>
      </c>
    </row>
    <row r="79" spans="1:20" x14ac:dyDescent="0.35">
      <c r="A79" s="7" t="s">
        <v>83</v>
      </c>
      <c r="B79" s="1">
        <v>513222</v>
      </c>
      <c r="C79" s="1">
        <v>8326</v>
      </c>
      <c r="D79" s="1">
        <v>36626</v>
      </c>
      <c r="E79" s="1">
        <v>21192</v>
      </c>
      <c r="F79" s="1">
        <v>447078</v>
      </c>
      <c r="J79" s="1" t="s">
        <v>108</v>
      </c>
      <c r="K79" s="1">
        <v>19734</v>
      </c>
      <c r="L79" s="1">
        <v>9190</v>
      </c>
      <c r="M79" s="1">
        <v>17538</v>
      </c>
      <c r="N79" s="1">
        <v>466760</v>
      </c>
      <c r="O79" s="1" t="s">
        <v>108</v>
      </c>
      <c r="P79" s="1" t="s">
        <v>108</v>
      </c>
      <c r="Q79" s="1">
        <v>13692</v>
      </c>
      <c r="R79" s="1">
        <v>16699</v>
      </c>
      <c r="S79" s="1">
        <v>479160</v>
      </c>
      <c r="T79" s="1">
        <v>3671</v>
      </c>
    </row>
    <row r="80" spans="1:20" x14ac:dyDescent="0.35">
      <c r="A80" s="7" t="s">
        <v>84</v>
      </c>
      <c r="B80" s="1">
        <v>511928</v>
      </c>
      <c r="C80" s="1">
        <v>20005</v>
      </c>
      <c r="D80" s="1">
        <v>5225</v>
      </c>
      <c r="E80" s="1">
        <v>7942</v>
      </c>
      <c r="F80" s="1">
        <v>478755</v>
      </c>
      <c r="J80" s="1" t="s">
        <v>108</v>
      </c>
      <c r="K80" s="1">
        <v>30820</v>
      </c>
      <c r="L80" s="1">
        <v>5569</v>
      </c>
      <c r="M80" s="1">
        <v>7192</v>
      </c>
      <c r="N80" s="1">
        <v>468346</v>
      </c>
      <c r="O80" s="1" t="s">
        <v>108</v>
      </c>
      <c r="P80" s="1">
        <v>16270</v>
      </c>
      <c r="Q80" s="1">
        <v>5569</v>
      </c>
      <c r="R80" s="1">
        <v>9230</v>
      </c>
      <c r="S80" s="1">
        <v>480859</v>
      </c>
      <c r="T80" s="1" t="s">
        <v>108</v>
      </c>
    </row>
    <row r="81" spans="1:20" x14ac:dyDescent="0.35">
      <c r="A81" s="7" t="s">
        <v>46</v>
      </c>
      <c r="B81" s="1">
        <v>2224428</v>
      </c>
      <c r="C81" s="1">
        <v>20217</v>
      </c>
      <c r="D81" s="1">
        <v>16173</v>
      </c>
      <c r="E81" s="1">
        <v>5551</v>
      </c>
      <c r="F81" s="1">
        <v>142089</v>
      </c>
      <c r="J81" s="1">
        <v>2040399</v>
      </c>
      <c r="K81" s="1">
        <v>18060</v>
      </c>
      <c r="L81" s="1">
        <v>15199</v>
      </c>
      <c r="M81" s="1">
        <v>5680</v>
      </c>
      <c r="N81" s="1">
        <v>145091</v>
      </c>
      <c r="O81" s="1">
        <v>2040399</v>
      </c>
      <c r="P81" s="1">
        <v>18060</v>
      </c>
      <c r="Q81" s="1">
        <v>2205</v>
      </c>
      <c r="R81" s="1" t="s">
        <v>108</v>
      </c>
      <c r="S81" s="1">
        <v>159505</v>
      </c>
      <c r="T81" s="1">
        <v>2044659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6082593</v>
      </c>
      <c r="C83" s="1">
        <v>557139</v>
      </c>
      <c r="D83" s="1">
        <v>626158</v>
      </c>
      <c r="E83" s="1">
        <v>362098</v>
      </c>
      <c r="F83" s="1">
        <v>3617035</v>
      </c>
      <c r="J83" s="1">
        <v>920162</v>
      </c>
      <c r="K83" s="1">
        <v>349310</v>
      </c>
      <c r="L83" s="1">
        <v>364623</v>
      </c>
      <c r="M83" s="1">
        <v>362836</v>
      </c>
      <c r="N83" s="1">
        <v>4092150</v>
      </c>
      <c r="O83" s="1">
        <v>913674</v>
      </c>
      <c r="P83" s="1">
        <v>200195</v>
      </c>
      <c r="Q83" s="1">
        <v>426152</v>
      </c>
      <c r="R83" s="1">
        <v>402376</v>
      </c>
      <c r="S83" s="1">
        <v>4132351</v>
      </c>
      <c r="T83" s="1">
        <v>921518</v>
      </c>
    </row>
    <row r="84" spans="1:20" x14ac:dyDescent="0.35">
      <c r="A84" s="7" t="s">
        <v>86</v>
      </c>
      <c r="B84" s="1">
        <v>2474424</v>
      </c>
      <c r="C84" s="1">
        <v>272231</v>
      </c>
      <c r="D84" s="1">
        <v>351026</v>
      </c>
      <c r="E84" s="1">
        <v>239888</v>
      </c>
      <c r="F84" s="1">
        <v>1368726</v>
      </c>
      <c r="J84" s="1">
        <v>242553</v>
      </c>
      <c r="K84" s="1">
        <v>160116</v>
      </c>
      <c r="L84" s="1">
        <v>190082</v>
      </c>
      <c r="M84" s="1">
        <v>183349</v>
      </c>
      <c r="N84" s="1">
        <v>1698325</v>
      </c>
      <c r="O84" s="1">
        <v>242553</v>
      </c>
      <c r="P84" s="1">
        <v>114065</v>
      </c>
      <c r="Q84" s="1">
        <v>185368</v>
      </c>
      <c r="R84" s="1">
        <v>295003</v>
      </c>
      <c r="S84" s="1">
        <v>1637435</v>
      </c>
      <c r="T84" s="1">
        <v>242553</v>
      </c>
    </row>
    <row r="85" spans="1:20" ht="43.5" x14ac:dyDescent="0.35">
      <c r="A85" s="7" t="s">
        <v>87</v>
      </c>
      <c r="B85" s="1">
        <v>2051723</v>
      </c>
      <c r="C85" s="1">
        <v>246482</v>
      </c>
      <c r="D85" s="1">
        <v>287872</v>
      </c>
      <c r="E85" s="1">
        <v>207922</v>
      </c>
      <c r="F85" s="1">
        <v>1062948</v>
      </c>
      <c r="J85" s="1">
        <v>246499</v>
      </c>
      <c r="K85" s="1">
        <v>109915</v>
      </c>
      <c r="L85" s="1">
        <v>184901</v>
      </c>
      <c r="M85" s="1">
        <v>183393</v>
      </c>
      <c r="N85" s="1">
        <v>1333503</v>
      </c>
      <c r="O85" s="1">
        <v>240011</v>
      </c>
      <c r="P85" s="1">
        <v>57759</v>
      </c>
      <c r="Q85" s="1">
        <v>231430</v>
      </c>
      <c r="R85" s="1">
        <v>168475</v>
      </c>
      <c r="S85" s="1">
        <v>1345616</v>
      </c>
      <c r="T85" s="1">
        <v>248443</v>
      </c>
    </row>
    <row r="86" spans="1:20" x14ac:dyDescent="0.35">
      <c r="A86" s="7" t="s">
        <v>88</v>
      </c>
      <c r="B86" s="1">
        <v>999403</v>
      </c>
      <c r="C86" s="1">
        <v>297911</v>
      </c>
      <c r="D86" s="1">
        <v>281623</v>
      </c>
      <c r="E86" s="1">
        <v>39499</v>
      </c>
      <c r="F86" s="1">
        <v>175407</v>
      </c>
      <c r="J86" s="1">
        <v>204963</v>
      </c>
      <c r="K86" s="1">
        <v>130127</v>
      </c>
      <c r="L86" s="1">
        <v>106822</v>
      </c>
      <c r="M86" s="1">
        <v>136795</v>
      </c>
      <c r="N86" s="1">
        <v>420696</v>
      </c>
      <c r="O86" s="1">
        <v>204963</v>
      </c>
      <c r="P86" s="1">
        <v>191265</v>
      </c>
      <c r="Q86" s="1">
        <v>238650</v>
      </c>
      <c r="R86" s="1">
        <v>119113</v>
      </c>
      <c r="S86" s="1">
        <v>245412</v>
      </c>
      <c r="T86" s="1">
        <v>204963</v>
      </c>
    </row>
    <row r="87" spans="1:20" x14ac:dyDescent="0.35">
      <c r="A87" s="7" t="s">
        <v>89</v>
      </c>
      <c r="B87" s="1">
        <v>155574</v>
      </c>
      <c r="C87" s="1">
        <v>374</v>
      </c>
      <c r="D87" s="1">
        <v>5637</v>
      </c>
      <c r="E87" s="1">
        <v>26250</v>
      </c>
      <c r="F87" s="1">
        <v>29724</v>
      </c>
      <c r="J87" s="1">
        <v>93588</v>
      </c>
      <c r="K87" s="1" t="s">
        <v>108</v>
      </c>
      <c r="L87" s="1">
        <v>4121</v>
      </c>
      <c r="M87" s="1">
        <v>20181</v>
      </c>
      <c r="N87" s="1">
        <v>44173</v>
      </c>
      <c r="O87" s="1">
        <v>87100</v>
      </c>
      <c r="P87" s="1" t="s">
        <v>108</v>
      </c>
      <c r="Q87" s="1">
        <v>17813</v>
      </c>
      <c r="R87" s="1">
        <v>20937</v>
      </c>
      <c r="S87" s="1">
        <v>29724</v>
      </c>
      <c r="T87" s="1">
        <v>87100</v>
      </c>
    </row>
    <row r="88" spans="1:20" ht="29" x14ac:dyDescent="0.35">
      <c r="A88" s="7" t="s">
        <v>90</v>
      </c>
      <c r="B88" s="1">
        <v>219872</v>
      </c>
      <c r="C88" s="1">
        <v>11924</v>
      </c>
      <c r="D88" s="1">
        <v>66755</v>
      </c>
      <c r="E88" s="1">
        <v>13026</v>
      </c>
      <c r="F88" s="1">
        <v>106617</v>
      </c>
      <c r="J88" s="1">
        <v>21551</v>
      </c>
      <c r="K88" s="1">
        <v>21701</v>
      </c>
      <c r="L88" s="1">
        <v>10376</v>
      </c>
      <c r="M88" s="1">
        <v>18081</v>
      </c>
      <c r="N88" s="1">
        <v>148162</v>
      </c>
      <c r="O88" s="1">
        <v>21551</v>
      </c>
      <c r="P88" s="1">
        <v>14227</v>
      </c>
      <c r="Q88" s="1">
        <v>63698</v>
      </c>
      <c r="R88" s="1">
        <v>11596</v>
      </c>
      <c r="S88" s="1">
        <v>108800</v>
      </c>
      <c r="T88" s="1">
        <v>21551</v>
      </c>
    </row>
    <row r="89" spans="1:20" x14ac:dyDescent="0.35">
      <c r="A89" s="7" t="s">
        <v>91</v>
      </c>
      <c r="B89" s="1">
        <v>511697</v>
      </c>
      <c r="C89" s="1">
        <v>83009</v>
      </c>
      <c r="D89" s="1">
        <v>126819</v>
      </c>
      <c r="E89" s="1">
        <v>58332</v>
      </c>
      <c r="F89" s="1">
        <v>159641</v>
      </c>
      <c r="J89" s="1">
        <v>83897</v>
      </c>
      <c r="K89" s="1">
        <v>89188</v>
      </c>
      <c r="L89" s="1">
        <v>25859</v>
      </c>
      <c r="M89" s="1">
        <v>113954</v>
      </c>
      <c r="N89" s="1">
        <v>198798</v>
      </c>
      <c r="O89" s="1">
        <v>83897</v>
      </c>
      <c r="P89" s="1">
        <v>91714</v>
      </c>
      <c r="Q89" s="1">
        <v>77270</v>
      </c>
      <c r="R89" s="1">
        <v>69708</v>
      </c>
      <c r="S89" s="1">
        <v>189108</v>
      </c>
      <c r="T89" s="1">
        <v>83897</v>
      </c>
    </row>
    <row r="90" spans="1:20" ht="29" x14ac:dyDescent="0.35">
      <c r="A90" s="7" t="s">
        <v>92</v>
      </c>
      <c r="B90" s="1">
        <v>156123</v>
      </c>
      <c r="C90" s="1">
        <v>56229</v>
      </c>
      <c r="D90" s="1">
        <v>3657</v>
      </c>
      <c r="E90" s="1">
        <v>17096</v>
      </c>
      <c r="F90" s="1">
        <v>48111</v>
      </c>
      <c r="J90" s="1">
        <v>31030</v>
      </c>
      <c r="K90" s="1" t="s">
        <v>108</v>
      </c>
      <c r="L90" s="1">
        <v>3870</v>
      </c>
      <c r="M90" s="1">
        <v>45900</v>
      </c>
      <c r="N90" s="1">
        <v>75322</v>
      </c>
      <c r="O90" s="1">
        <v>31030</v>
      </c>
      <c r="P90" s="1">
        <v>3657</v>
      </c>
      <c r="Q90" s="1">
        <v>61611</v>
      </c>
      <c r="R90" s="1">
        <v>3404</v>
      </c>
      <c r="S90" s="1">
        <v>52248</v>
      </c>
      <c r="T90" s="1">
        <v>35203</v>
      </c>
    </row>
    <row r="91" spans="1:20" x14ac:dyDescent="0.35">
      <c r="A91" s="7" t="s">
        <v>93</v>
      </c>
      <c r="B91" s="1">
        <v>392164</v>
      </c>
      <c r="C91" s="1">
        <v>66628</v>
      </c>
      <c r="D91" s="1">
        <v>55559</v>
      </c>
      <c r="E91" s="1">
        <v>17566</v>
      </c>
      <c r="F91" s="1">
        <v>199970</v>
      </c>
      <c r="J91" s="1">
        <v>52442</v>
      </c>
      <c r="K91" s="1">
        <v>1756</v>
      </c>
      <c r="L91" s="1">
        <v>11218</v>
      </c>
      <c r="M91" s="1">
        <v>38288</v>
      </c>
      <c r="N91" s="1">
        <v>288459</v>
      </c>
      <c r="O91" s="1">
        <v>52442</v>
      </c>
      <c r="P91" s="1">
        <v>19158</v>
      </c>
      <c r="Q91" s="1">
        <v>35899</v>
      </c>
      <c r="R91" s="1">
        <v>32231</v>
      </c>
      <c r="S91" s="1">
        <v>252434</v>
      </c>
      <c r="T91" s="1">
        <v>52442</v>
      </c>
    </row>
    <row r="92" spans="1:20" x14ac:dyDescent="0.35">
      <c r="A92" s="7" t="s">
        <v>94</v>
      </c>
      <c r="B92" s="1">
        <v>34037</v>
      </c>
      <c r="C92" s="1">
        <v>7269</v>
      </c>
      <c r="D92" s="1">
        <v>10036</v>
      </c>
      <c r="E92" s="1">
        <v>1765</v>
      </c>
      <c r="F92" s="1">
        <v>14968</v>
      </c>
      <c r="J92" s="1" t="s">
        <v>108</v>
      </c>
      <c r="K92" s="1" t="s">
        <v>108</v>
      </c>
      <c r="L92" s="1">
        <v>4572</v>
      </c>
      <c r="M92" s="1">
        <v>4347</v>
      </c>
      <c r="N92" s="1">
        <v>25118</v>
      </c>
      <c r="O92" s="1" t="s">
        <v>108</v>
      </c>
      <c r="P92" s="1">
        <v>10926</v>
      </c>
      <c r="Q92" s="1">
        <v>914</v>
      </c>
      <c r="R92" s="1">
        <v>8143</v>
      </c>
      <c r="S92" s="1">
        <v>14054</v>
      </c>
      <c r="T92" s="1" t="s">
        <v>108</v>
      </c>
    </row>
    <row r="93" spans="1:20" x14ac:dyDescent="0.35">
      <c r="A93" s="7" t="s">
        <v>95</v>
      </c>
      <c r="B93" s="1">
        <v>235486</v>
      </c>
      <c r="C93" s="1">
        <v>4738</v>
      </c>
      <c r="D93" s="1">
        <v>59944</v>
      </c>
      <c r="E93" s="1">
        <v>26399</v>
      </c>
      <c r="F93" s="1">
        <v>108463</v>
      </c>
      <c r="J93" s="1">
        <v>35943</v>
      </c>
      <c r="K93" s="1">
        <v>5069</v>
      </c>
      <c r="L93" s="1">
        <v>15663</v>
      </c>
      <c r="M93" s="1">
        <v>36330</v>
      </c>
      <c r="N93" s="1">
        <v>142481</v>
      </c>
      <c r="O93" s="1">
        <v>35943</v>
      </c>
      <c r="P93" s="1">
        <v>6322</v>
      </c>
      <c r="Q93" s="1">
        <v>27766</v>
      </c>
      <c r="R93" s="1">
        <v>14777</v>
      </c>
      <c r="S93" s="1">
        <v>150679</v>
      </c>
      <c r="T93" s="1">
        <v>35943</v>
      </c>
    </row>
    <row r="94" spans="1:20" x14ac:dyDescent="0.35">
      <c r="A94" s="7" t="s">
        <v>46</v>
      </c>
      <c r="B94" s="1">
        <v>938352</v>
      </c>
      <c r="C94" s="1" t="s">
        <v>108</v>
      </c>
      <c r="D94" s="1" t="s">
        <v>108</v>
      </c>
      <c r="E94" s="1" t="s">
        <v>108</v>
      </c>
      <c r="F94" s="1">
        <v>40578</v>
      </c>
      <c r="J94" s="1">
        <v>897774</v>
      </c>
      <c r="K94" s="1" t="s">
        <v>108</v>
      </c>
      <c r="L94" s="1" t="s">
        <v>108</v>
      </c>
      <c r="M94" s="1" t="s">
        <v>108</v>
      </c>
      <c r="N94" s="1">
        <v>40578</v>
      </c>
      <c r="O94" s="1">
        <v>897774</v>
      </c>
      <c r="P94" s="1" t="s">
        <v>108</v>
      </c>
      <c r="Q94" s="1" t="s">
        <v>108</v>
      </c>
      <c r="R94" s="1" t="s">
        <v>108</v>
      </c>
      <c r="S94" s="1">
        <v>40578</v>
      </c>
      <c r="T94" s="1">
        <v>897774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92679</v>
      </c>
      <c r="C96" s="1">
        <v>15043</v>
      </c>
      <c r="D96" s="1" t="s">
        <v>108</v>
      </c>
      <c r="E96" s="1">
        <v>16514</v>
      </c>
      <c r="F96" s="1">
        <v>23095</v>
      </c>
      <c r="J96" s="1">
        <v>38028</v>
      </c>
      <c r="K96" s="1">
        <v>15043</v>
      </c>
      <c r="L96" s="1" t="s">
        <v>108</v>
      </c>
      <c r="M96" s="1">
        <v>16514</v>
      </c>
      <c r="N96" s="1">
        <v>23095</v>
      </c>
      <c r="O96" s="1">
        <v>38028</v>
      </c>
      <c r="P96" s="1" t="s">
        <v>108</v>
      </c>
      <c r="Q96" s="1">
        <v>13692</v>
      </c>
      <c r="R96" s="1" t="s">
        <v>108</v>
      </c>
      <c r="S96" s="1">
        <v>40959</v>
      </c>
      <c r="T96" s="1">
        <v>38028</v>
      </c>
    </row>
    <row r="97" spans="1:20" x14ac:dyDescent="0.35">
      <c r="A97" s="7" t="s">
        <v>97</v>
      </c>
      <c r="B97" s="1">
        <v>32914</v>
      </c>
      <c r="C97" s="1" t="s">
        <v>108</v>
      </c>
      <c r="D97" s="1" t="s">
        <v>108</v>
      </c>
      <c r="E97" s="1">
        <v>13692</v>
      </c>
      <c r="F97" s="1">
        <v>19222</v>
      </c>
      <c r="J97" s="1" t="s">
        <v>108</v>
      </c>
      <c r="K97" s="1" t="s">
        <v>108</v>
      </c>
      <c r="L97" s="1" t="s">
        <v>108</v>
      </c>
      <c r="M97" s="1">
        <v>13692</v>
      </c>
      <c r="N97" s="1">
        <v>19222</v>
      </c>
      <c r="O97" s="1" t="s">
        <v>108</v>
      </c>
      <c r="P97" s="1" t="s">
        <v>108</v>
      </c>
      <c r="Q97" s="1">
        <v>13692</v>
      </c>
      <c r="R97" s="1" t="s">
        <v>108</v>
      </c>
      <c r="S97" s="1">
        <v>19222</v>
      </c>
      <c r="T97" s="1" t="s">
        <v>108</v>
      </c>
    </row>
    <row r="98" spans="1:20" x14ac:dyDescent="0.35">
      <c r="A98" s="7" t="s">
        <v>98</v>
      </c>
      <c r="B98" s="1">
        <v>38728</v>
      </c>
      <c r="C98" s="1">
        <v>18060</v>
      </c>
      <c r="D98" s="1" t="s">
        <v>108</v>
      </c>
      <c r="E98" s="1" t="s">
        <v>108</v>
      </c>
      <c r="F98" s="1">
        <v>10613</v>
      </c>
      <c r="J98" s="1">
        <v>10056</v>
      </c>
      <c r="K98" s="1">
        <v>18060</v>
      </c>
      <c r="L98" s="1" t="s">
        <v>108</v>
      </c>
      <c r="M98" s="1" t="s">
        <v>108</v>
      </c>
      <c r="N98" s="1">
        <v>10613</v>
      </c>
      <c r="O98" s="1">
        <v>10056</v>
      </c>
      <c r="P98" s="1">
        <v>18060</v>
      </c>
      <c r="Q98" s="1" t="s">
        <v>108</v>
      </c>
      <c r="R98" s="1" t="s">
        <v>108</v>
      </c>
      <c r="S98" s="1">
        <v>10613</v>
      </c>
      <c r="T98" s="1">
        <v>10056</v>
      </c>
    </row>
    <row r="99" spans="1:20" x14ac:dyDescent="0.35">
      <c r="A99" s="7" t="s">
        <v>99</v>
      </c>
      <c r="B99" s="1">
        <v>7800</v>
      </c>
      <c r="C99" s="1" t="s">
        <v>108</v>
      </c>
      <c r="D99" s="1" t="s">
        <v>108</v>
      </c>
      <c r="E99" s="1" t="s">
        <v>108</v>
      </c>
      <c r="F99" s="1">
        <v>7800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7800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7800</v>
      </c>
      <c r="T99" s="1" t="s">
        <v>108</v>
      </c>
    </row>
    <row r="100" spans="1:20" x14ac:dyDescent="0.35">
      <c r="A100" s="7" t="s">
        <v>100</v>
      </c>
      <c r="B100" s="1">
        <v>7938755</v>
      </c>
      <c r="C100" s="1">
        <v>700425</v>
      </c>
      <c r="D100" s="1">
        <v>790960</v>
      </c>
      <c r="E100" s="1">
        <v>434602</v>
      </c>
      <c r="F100" s="1">
        <v>4027561</v>
      </c>
      <c r="J100" s="1">
        <v>1985207</v>
      </c>
      <c r="K100" s="1">
        <v>388440</v>
      </c>
      <c r="L100" s="1">
        <v>428041</v>
      </c>
      <c r="M100" s="1">
        <v>421417</v>
      </c>
      <c r="N100" s="1">
        <v>4722138</v>
      </c>
      <c r="O100" s="1">
        <v>1978719</v>
      </c>
      <c r="P100" s="1">
        <v>309188</v>
      </c>
      <c r="Q100" s="1">
        <v>515818</v>
      </c>
      <c r="R100" s="1">
        <v>471577</v>
      </c>
      <c r="S100" s="1">
        <v>4651350</v>
      </c>
      <c r="T100" s="1">
        <v>1990822</v>
      </c>
    </row>
    <row r="101" spans="1:20" x14ac:dyDescent="0.35">
      <c r="A101" s="7" t="s">
        <v>46</v>
      </c>
      <c r="B101" s="1">
        <v>35189</v>
      </c>
      <c r="C101" s="1" t="s">
        <v>108</v>
      </c>
      <c r="D101" s="1" t="s">
        <v>108</v>
      </c>
      <c r="E101" s="1" t="s">
        <v>108</v>
      </c>
      <c r="F101" s="1">
        <v>18240</v>
      </c>
      <c r="J101" s="1">
        <v>16950</v>
      </c>
      <c r="K101" s="1" t="s">
        <v>108</v>
      </c>
      <c r="L101" s="1" t="s">
        <v>108</v>
      </c>
      <c r="M101" s="1" t="s">
        <v>108</v>
      </c>
      <c r="N101" s="1">
        <v>18240</v>
      </c>
      <c r="O101" s="1">
        <v>16950</v>
      </c>
      <c r="P101" s="1" t="s">
        <v>108</v>
      </c>
      <c r="Q101" s="1" t="s">
        <v>108</v>
      </c>
      <c r="R101" s="1" t="s">
        <v>108</v>
      </c>
      <c r="S101" s="1">
        <v>18240</v>
      </c>
      <c r="T101" s="1">
        <v>16950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3900563</v>
      </c>
      <c r="C103" s="1">
        <v>367613</v>
      </c>
      <c r="D103" s="1">
        <v>354400</v>
      </c>
      <c r="E103" s="1">
        <v>198835</v>
      </c>
      <c r="F103" s="1">
        <v>2867601</v>
      </c>
      <c r="J103" s="1">
        <v>112115</v>
      </c>
      <c r="K103" s="1">
        <v>179429</v>
      </c>
      <c r="L103" s="1">
        <v>204795</v>
      </c>
      <c r="M103" s="1">
        <v>178020</v>
      </c>
      <c r="N103" s="1">
        <v>3232692</v>
      </c>
      <c r="O103" s="1">
        <v>105627</v>
      </c>
      <c r="P103" s="1">
        <v>135594</v>
      </c>
      <c r="Q103" s="1">
        <v>262217</v>
      </c>
      <c r="R103" s="1">
        <v>231860</v>
      </c>
      <c r="S103" s="1">
        <v>3157422</v>
      </c>
      <c r="T103" s="1">
        <v>113471</v>
      </c>
    </row>
    <row r="104" spans="1:20" x14ac:dyDescent="0.35">
      <c r="A104" s="7" t="s">
        <v>102</v>
      </c>
      <c r="B104" s="1">
        <v>1927885</v>
      </c>
      <c r="C104" s="1">
        <v>241125</v>
      </c>
      <c r="D104" s="1">
        <v>322869</v>
      </c>
      <c r="E104" s="1">
        <v>173908</v>
      </c>
      <c r="F104" s="1">
        <v>1139213</v>
      </c>
      <c r="J104" s="1">
        <v>50769</v>
      </c>
      <c r="K104" s="1">
        <v>178553</v>
      </c>
      <c r="L104" s="1">
        <v>131893</v>
      </c>
      <c r="M104" s="1">
        <v>216302</v>
      </c>
      <c r="N104" s="1">
        <v>1350367</v>
      </c>
      <c r="O104" s="1">
        <v>50769</v>
      </c>
      <c r="P104" s="1">
        <v>127186</v>
      </c>
      <c r="Q104" s="1">
        <v>149707</v>
      </c>
      <c r="R104" s="1">
        <v>181026</v>
      </c>
      <c r="S104" s="1">
        <v>1414937</v>
      </c>
      <c r="T104" s="1">
        <v>55029</v>
      </c>
    </row>
    <row r="105" spans="1:20" x14ac:dyDescent="0.35">
      <c r="A105" s="7" t="s">
        <v>103</v>
      </c>
      <c r="B105" s="1">
        <v>385357</v>
      </c>
      <c r="C105" s="1">
        <v>84205</v>
      </c>
      <c r="D105" s="1">
        <v>107355</v>
      </c>
      <c r="E105" s="1">
        <v>64682</v>
      </c>
      <c r="F105" s="1">
        <v>92186</v>
      </c>
      <c r="J105" s="1">
        <v>36930</v>
      </c>
      <c r="K105" s="1">
        <v>63561</v>
      </c>
      <c r="L105" s="1">
        <v>85017</v>
      </c>
      <c r="M105" s="1">
        <v>29917</v>
      </c>
      <c r="N105" s="1">
        <v>169934</v>
      </c>
      <c r="O105" s="1">
        <v>36930</v>
      </c>
      <c r="P105" s="1">
        <v>23884</v>
      </c>
      <c r="Q105" s="1">
        <v>97557</v>
      </c>
      <c r="R105" s="1">
        <v>58691</v>
      </c>
      <c r="S105" s="1">
        <v>168295</v>
      </c>
      <c r="T105" s="1">
        <v>36930</v>
      </c>
    </row>
    <row r="106" spans="1:20" x14ac:dyDescent="0.35">
      <c r="A106" s="7" t="s">
        <v>104</v>
      </c>
      <c r="B106" s="1">
        <v>59933</v>
      </c>
      <c r="C106" s="1">
        <v>40584</v>
      </c>
      <c r="D106" s="1" t="s">
        <v>108</v>
      </c>
      <c r="E106" s="1">
        <v>13692</v>
      </c>
      <c r="F106" s="1">
        <v>5657</v>
      </c>
      <c r="J106" s="1" t="s">
        <v>108</v>
      </c>
      <c r="K106" s="1" t="s">
        <v>108</v>
      </c>
      <c r="L106" s="1" t="s">
        <v>108</v>
      </c>
      <c r="M106" s="1">
        <v>13692</v>
      </c>
      <c r="N106" s="1">
        <v>46241</v>
      </c>
      <c r="O106" s="1" t="s">
        <v>108</v>
      </c>
      <c r="P106" s="1">
        <v>40584</v>
      </c>
      <c r="Q106" s="1">
        <v>13692</v>
      </c>
      <c r="R106" s="1" t="s">
        <v>108</v>
      </c>
      <c r="S106" s="1">
        <v>5657</v>
      </c>
      <c r="T106" s="1" t="s">
        <v>108</v>
      </c>
    </row>
    <row r="107" spans="1:20" x14ac:dyDescent="0.35">
      <c r="A107" s="7" t="s">
        <v>46</v>
      </c>
      <c r="B107" s="1">
        <v>1858636</v>
      </c>
      <c r="C107" s="1" t="s">
        <v>108</v>
      </c>
      <c r="D107" s="1">
        <v>6336</v>
      </c>
      <c r="E107" s="1" t="s">
        <v>108</v>
      </c>
      <c r="F107" s="1">
        <v>1874</v>
      </c>
      <c r="J107" s="1">
        <v>1850426</v>
      </c>
      <c r="K107" s="1" t="s">
        <v>108</v>
      </c>
      <c r="L107" s="1">
        <v>6336</v>
      </c>
      <c r="M107" s="1" t="s">
        <v>108</v>
      </c>
      <c r="N107" s="1">
        <v>1874</v>
      </c>
      <c r="O107" s="1">
        <v>1850426</v>
      </c>
      <c r="P107" s="1" t="s">
        <v>108</v>
      </c>
      <c r="Q107" s="1">
        <v>6336</v>
      </c>
      <c r="R107" s="1" t="s">
        <v>108</v>
      </c>
      <c r="S107" s="1">
        <v>1874</v>
      </c>
      <c r="T107" s="1">
        <v>1850426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5048995</v>
      </c>
      <c r="C109" s="1">
        <v>621556</v>
      </c>
      <c r="D109" s="1">
        <v>606568</v>
      </c>
      <c r="E109" s="1">
        <v>329862</v>
      </c>
      <c r="F109" s="1">
        <v>3335593</v>
      </c>
      <c r="J109" s="1">
        <v>155415</v>
      </c>
      <c r="K109" s="1">
        <v>356876</v>
      </c>
      <c r="L109" s="1">
        <v>301482</v>
      </c>
      <c r="M109" s="1">
        <v>323775</v>
      </c>
      <c r="N109" s="1">
        <v>3911447</v>
      </c>
      <c r="O109" s="1">
        <v>155415</v>
      </c>
      <c r="P109" s="1">
        <v>267803</v>
      </c>
      <c r="Q109" s="1">
        <v>405696</v>
      </c>
      <c r="R109" s="1">
        <v>355699</v>
      </c>
      <c r="S109" s="1">
        <v>3856537</v>
      </c>
      <c r="T109" s="1">
        <v>163259</v>
      </c>
    </row>
    <row r="110" spans="1:20" x14ac:dyDescent="0.35">
      <c r="A110" s="7" t="s">
        <v>102</v>
      </c>
      <c r="B110" s="1">
        <v>963055</v>
      </c>
      <c r="C110" s="1">
        <v>76119</v>
      </c>
      <c r="D110" s="1">
        <v>104500</v>
      </c>
      <c r="E110" s="1">
        <v>108998</v>
      </c>
      <c r="F110" s="1">
        <v>656306</v>
      </c>
      <c r="J110" s="1">
        <v>17132</v>
      </c>
      <c r="K110" s="1">
        <v>55540</v>
      </c>
      <c r="L110" s="1">
        <v>75869</v>
      </c>
      <c r="M110" s="1">
        <v>87297</v>
      </c>
      <c r="N110" s="1">
        <v>733705</v>
      </c>
      <c r="O110" s="1">
        <v>10644</v>
      </c>
      <c r="P110" s="1">
        <v>50757</v>
      </c>
      <c r="Q110" s="1">
        <v>108317</v>
      </c>
      <c r="R110" s="1">
        <v>71492</v>
      </c>
      <c r="S110" s="1">
        <v>717587</v>
      </c>
      <c r="T110" s="1">
        <v>14903</v>
      </c>
    </row>
    <row r="111" spans="1:20" x14ac:dyDescent="0.35">
      <c r="A111" s="7" t="s">
        <v>103</v>
      </c>
      <c r="B111" s="1">
        <v>184847</v>
      </c>
      <c r="C111" s="1">
        <v>24365</v>
      </c>
      <c r="D111" s="1">
        <v>62611</v>
      </c>
      <c r="E111" s="1">
        <v>12256</v>
      </c>
      <c r="F111" s="1">
        <v>68334</v>
      </c>
      <c r="J111" s="1">
        <v>17281</v>
      </c>
      <c r="K111" s="1">
        <v>9127</v>
      </c>
      <c r="L111" s="1">
        <v>46604</v>
      </c>
      <c r="M111" s="1">
        <v>18293</v>
      </c>
      <c r="N111" s="1">
        <v>93542</v>
      </c>
      <c r="O111" s="1">
        <v>17281</v>
      </c>
      <c r="P111" s="1">
        <v>1420</v>
      </c>
      <c r="Q111" s="1">
        <v>15497</v>
      </c>
      <c r="R111" s="1">
        <v>33890</v>
      </c>
      <c r="S111" s="1">
        <v>116758</v>
      </c>
      <c r="T111" s="1">
        <v>17281</v>
      </c>
    </row>
    <row r="112" spans="1:20" x14ac:dyDescent="0.35">
      <c r="A112" s="7" t="s">
        <v>104</v>
      </c>
      <c r="B112" s="1">
        <v>15966</v>
      </c>
      <c r="C112" s="1">
        <v>7269</v>
      </c>
      <c r="D112" s="1" t="s">
        <v>108</v>
      </c>
      <c r="E112" s="1" t="s">
        <v>108</v>
      </c>
      <c r="F112" s="1">
        <v>8698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15966</v>
      </c>
      <c r="O112" s="1" t="s">
        <v>108</v>
      </c>
      <c r="P112" s="1">
        <v>7269</v>
      </c>
      <c r="Q112" s="1" t="s">
        <v>108</v>
      </c>
      <c r="R112" s="1">
        <v>6278</v>
      </c>
      <c r="S112" s="1">
        <v>2420</v>
      </c>
      <c r="T112" s="1" t="s">
        <v>108</v>
      </c>
    </row>
    <row r="113" spans="1:20" x14ac:dyDescent="0.35">
      <c r="A113" s="7" t="s">
        <v>46</v>
      </c>
      <c r="B113" s="1">
        <v>1919511</v>
      </c>
      <c r="C113" s="1">
        <v>4218</v>
      </c>
      <c r="D113" s="1">
        <v>17281</v>
      </c>
      <c r="E113" s="1" t="s">
        <v>108</v>
      </c>
      <c r="F113" s="1">
        <v>37600</v>
      </c>
      <c r="J113" s="1">
        <v>1860412</v>
      </c>
      <c r="K113" s="1" t="s">
        <v>108</v>
      </c>
      <c r="L113" s="1">
        <v>4087</v>
      </c>
      <c r="M113" s="1">
        <v>8565</v>
      </c>
      <c r="N113" s="1">
        <v>46447</v>
      </c>
      <c r="O113" s="1">
        <v>1860412</v>
      </c>
      <c r="P113" s="1" t="s">
        <v>108</v>
      </c>
      <c r="Q113" s="1" t="s">
        <v>108</v>
      </c>
      <c r="R113" s="1">
        <v>4218</v>
      </c>
      <c r="S113" s="1">
        <v>54881</v>
      </c>
      <c r="T113" s="1">
        <v>1860412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3520108</v>
      </c>
      <c r="C115" s="1">
        <v>294183</v>
      </c>
      <c r="D115" s="1">
        <v>308422</v>
      </c>
      <c r="E115" s="1">
        <v>174218</v>
      </c>
      <c r="F115" s="1">
        <v>2689064</v>
      </c>
      <c r="J115" s="1">
        <v>54222</v>
      </c>
      <c r="K115" s="1">
        <v>169427</v>
      </c>
      <c r="L115" s="1">
        <v>130871</v>
      </c>
      <c r="M115" s="1">
        <v>126247</v>
      </c>
      <c r="N115" s="1">
        <v>3039343</v>
      </c>
      <c r="O115" s="1">
        <v>54222</v>
      </c>
      <c r="P115" s="1">
        <v>121933</v>
      </c>
      <c r="Q115" s="1">
        <v>136582</v>
      </c>
      <c r="R115" s="1">
        <v>206995</v>
      </c>
      <c r="S115" s="1">
        <v>2988273</v>
      </c>
      <c r="T115" s="1">
        <v>66325</v>
      </c>
    </row>
    <row r="116" spans="1:20" x14ac:dyDescent="0.35">
      <c r="A116" s="7" t="s">
        <v>102</v>
      </c>
      <c r="B116" s="1">
        <v>2197881</v>
      </c>
      <c r="C116" s="1">
        <v>336209</v>
      </c>
      <c r="D116" s="1">
        <v>280383</v>
      </c>
      <c r="E116" s="1">
        <v>188395</v>
      </c>
      <c r="F116" s="1">
        <v>1278150</v>
      </c>
      <c r="J116" s="1">
        <v>114744</v>
      </c>
      <c r="K116" s="1">
        <v>160603</v>
      </c>
      <c r="L116" s="1">
        <v>234322</v>
      </c>
      <c r="M116" s="1">
        <v>218963</v>
      </c>
      <c r="N116" s="1">
        <v>1475737</v>
      </c>
      <c r="O116" s="1">
        <v>108256</v>
      </c>
      <c r="P116" s="1">
        <v>110673</v>
      </c>
      <c r="Q116" s="1">
        <v>286827</v>
      </c>
      <c r="R116" s="1">
        <v>168621</v>
      </c>
      <c r="S116" s="1">
        <v>1523504</v>
      </c>
      <c r="T116" s="1">
        <v>108256</v>
      </c>
    </row>
    <row r="117" spans="1:20" x14ac:dyDescent="0.35">
      <c r="A117" s="7" t="s">
        <v>103</v>
      </c>
      <c r="B117" s="1">
        <v>558144</v>
      </c>
      <c r="C117" s="1">
        <v>103134</v>
      </c>
      <c r="D117" s="1">
        <v>202155</v>
      </c>
      <c r="E117" s="1">
        <v>88504</v>
      </c>
      <c r="F117" s="1">
        <v>135393</v>
      </c>
      <c r="J117" s="1">
        <v>28957</v>
      </c>
      <c r="K117" s="1">
        <v>91513</v>
      </c>
      <c r="L117" s="1">
        <v>62849</v>
      </c>
      <c r="M117" s="1">
        <v>92721</v>
      </c>
      <c r="N117" s="1">
        <v>282103</v>
      </c>
      <c r="O117" s="1">
        <v>28957</v>
      </c>
      <c r="P117" s="1">
        <v>94642</v>
      </c>
      <c r="Q117" s="1">
        <v>106101</v>
      </c>
      <c r="R117" s="1">
        <v>95961</v>
      </c>
      <c r="S117" s="1">
        <v>232482</v>
      </c>
      <c r="T117" s="1">
        <v>28957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1856241</v>
      </c>
      <c r="C119" s="1" t="s">
        <v>108</v>
      </c>
      <c r="D119" s="1" t="s">
        <v>108</v>
      </c>
      <c r="E119" s="1" t="s">
        <v>108</v>
      </c>
      <c r="F119" s="1">
        <v>3924</v>
      </c>
      <c r="J119" s="1">
        <v>1852317</v>
      </c>
      <c r="K119" s="1" t="s">
        <v>108</v>
      </c>
      <c r="L119" s="1" t="s">
        <v>108</v>
      </c>
      <c r="M119" s="1" t="s">
        <v>108</v>
      </c>
      <c r="N119" s="1">
        <v>3924</v>
      </c>
      <c r="O119" s="1">
        <v>1852317</v>
      </c>
      <c r="P119" s="1" t="s">
        <v>108</v>
      </c>
      <c r="Q119" s="1" t="s">
        <v>108</v>
      </c>
      <c r="R119" s="1" t="s">
        <v>108</v>
      </c>
      <c r="S119" s="1">
        <v>3924</v>
      </c>
      <c r="T119" s="1">
        <v>1852317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4514516</v>
      </c>
      <c r="C121" s="1">
        <v>470369</v>
      </c>
      <c r="D121" s="1">
        <v>453115</v>
      </c>
      <c r="E121" s="1">
        <v>263186</v>
      </c>
      <c r="F121" s="1">
        <v>3275301</v>
      </c>
      <c r="J121" s="1">
        <v>52546</v>
      </c>
      <c r="K121" s="1">
        <v>277206</v>
      </c>
      <c r="L121" s="1">
        <v>200060</v>
      </c>
      <c r="M121" s="1">
        <v>267365</v>
      </c>
      <c r="N121" s="1">
        <v>3717338</v>
      </c>
      <c r="O121" s="1">
        <v>52546</v>
      </c>
      <c r="P121" s="1">
        <v>145579</v>
      </c>
      <c r="Q121" s="1">
        <v>340355</v>
      </c>
      <c r="R121" s="1">
        <v>303594</v>
      </c>
      <c r="S121" s="1">
        <v>3660338</v>
      </c>
      <c r="T121" s="1">
        <v>64649</v>
      </c>
    </row>
    <row r="122" spans="1:20" x14ac:dyDescent="0.35">
      <c r="A122" s="7" t="s">
        <v>102</v>
      </c>
      <c r="B122" s="1">
        <v>1386739</v>
      </c>
      <c r="C122" s="1">
        <v>182637</v>
      </c>
      <c r="D122" s="1">
        <v>239755</v>
      </c>
      <c r="E122" s="1">
        <v>137454</v>
      </c>
      <c r="F122" s="1">
        <v>681515</v>
      </c>
      <c r="J122" s="1">
        <v>145378</v>
      </c>
      <c r="K122" s="1">
        <v>125108</v>
      </c>
      <c r="L122" s="1">
        <v>177312</v>
      </c>
      <c r="M122" s="1">
        <v>108809</v>
      </c>
      <c r="N122" s="1">
        <v>836621</v>
      </c>
      <c r="O122" s="1">
        <v>138889</v>
      </c>
      <c r="P122" s="1">
        <v>110988</v>
      </c>
      <c r="Q122" s="1">
        <v>142686</v>
      </c>
      <c r="R122" s="1">
        <v>109686</v>
      </c>
      <c r="S122" s="1">
        <v>884490</v>
      </c>
      <c r="T122" s="1">
        <v>138889</v>
      </c>
    </row>
    <row r="123" spans="1:20" x14ac:dyDescent="0.35">
      <c r="A123" s="7" t="s">
        <v>103</v>
      </c>
      <c r="B123" s="1">
        <v>344397</v>
      </c>
      <c r="C123" s="1">
        <v>75270</v>
      </c>
      <c r="D123" s="1">
        <v>98090</v>
      </c>
      <c r="E123" s="1">
        <v>46340</v>
      </c>
      <c r="F123" s="1">
        <v>124697</v>
      </c>
      <c r="J123" s="1" t="s">
        <v>108</v>
      </c>
      <c r="K123" s="1">
        <v>19229</v>
      </c>
      <c r="L123" s="1">
        <v>50669</v>
      </c>
      <c r="M123" s="1">
        <v>57620</v>
      </c>
      <c r="N123" s="1">
        <v>216880</v>
      </c>
      <c r="O123" s="1" t="s">
        <v>108</v>
      </c>
      <c r="P123" s="1">
        <v>70680</v>
      </c>
      <c r="Q123" s="1">
        <v>46469</v>
      </c>
      <c r="R123" s="1">
        <v>40049</v>
      </c>
      <c r="S123" s="1">
        <v>187199</v>
      </c>
      <c r="T123" s="1" t="s">
        <v>108</v>
      </c>
    </row>
    <row r="124" spans="1:20" x14ac:dyDescent="0.35">
      <c r="A124" s="7" t="s">
        <v>104</v>
      </c>
      <c r="B124" s="1">
        <v>25196</v>
      </c>
      <c r="C124" s="1">
        <v>5250</v>
      </c>
      <c r="D124" s="1" t="s">
        <v>108</v>
      </c>
      <c r="E124" s="1">
        <v>4137</v>
      </c>
      <c r="F124" s="1">
        <v>15808</v>
      </c>
      <c r="J124" s="1" t="s">
        <v>108</v>
      </c>
      <c r="K124" s="1" t="s">
        <v>108</v>
      </c>
      <c r="L124" s="1" t="s">
        <v>108</v>
      </c>
      <c r="M124" s="1">
        <v>4137</v>
      </c>
      <c r="N124" s="1">
        <v>21059</v>
      </c>
      <c r="O124" s="1" t="s">
        <v>108</v>
      </c>
      <c r="P124" s="1" t="s">
        <v>108</v>
      </c>
      <c r="Q124" s="1" t="s">
        <v>108</v>
      </c>
      <c r="R124" s="1">
        <v>18248</v>
      </c>
      <c r="S124" s="1">
        <v>6948</v>
      </c>
      <c r="T124" s="1" t="s">
        <v>108</v>
      </c>
    </row>
    <row r="125" spans="1:20" x14ac:dyDescent="0.35">
      <c r="A125" s="7" t="s">
        <v>46</v>
      </c>
      <c r="B125" s="1">
        <v>1861526</v>
      </c>
      <c r="C125" s="1" t="s">
        <v>108</v>
      </c>
      <c r="D125" s="1" t="s">
        <v>108</v>
      </c>
      <c r="E125" s="1" t="s">
        <v>108</v>
      </c>
      <c r="F125" s="1">
        <v>9209</v>
      </c>
      <c r="J125" s="1">
        <v>1852317</v>
      </c>
      <c r="K125" s="1" t="s">
        <v>108</v>
      </c>
      <c r="L125" s="1" t="s">
        <v>108</v>
      </c>
      <c r="M125" s="1" t="s">
        <v>108</v>
      </c>
      <c r="N125" s="1">
        <v>9209</v>
      </c>
      <c r="O125" s="1">
        <v>1852317</v>
      </c>
      <c r="P125" s="1" t="s">
        <v>108</v>
      </c>
      <c r="Q125" s="1" t="s">
        <v>108</v>
      </c>
      <c r="R125" s="1" t="s">
        <v>108</v>
      </c>
      <c r="S125" s="1">
        <v>9209</v>
      </c>
      <c r="T125" s="1">
        <v>1852317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5777596</v>
      </c>
      <c r="C127" s="1">
        <v>648578</v>
      </c>
      <c r="D127" s="1">
        <v>675559</v>
      </c>
      <c r="E127" s="1">
        <v>395570</v>
      </c>
      <c r="F127" s="1">
        <v>3888558</v>
      </c>
      <c r="J127" s="1">
        <v>169330</v>
      </c>
      <c r="K127" s="1">
        <v>377078</v>
      </c>
      <c r="L127" s="1">
        <v>357303</v>
      </c>
      <c r="M127" s="1">
        <v>351787</v>
      </c>
      <c r="N127" s="1">
        <v>4528586</v>
      </c>
      <c r="O127" s="1">
        <v>162842</v>
      </c>
      <c r="P127" s="1">
        <v>263818</v>
      </c>
      <c r="Q127" s="1">
        <v>393249</v>
      </c>
      <c r="R127" s="1">
        <v>448270</v>
      </c>
      <c r="S127" s="1">
        <v>4497313</v>
      </c>
      <c r="T127" s="1">
        <v>174946</v>
      </c>
    </row>
    <row r="128" spans="1:20" x14ac:dyDescent="0.35">
      <c r="A128" s="7" t="s">
        <v>102</v>
      </c>
      <c r="B128" s="1">
        <v>430935</v>
      </c>
      <c r="C128" s="1">
        <v>78580</v>
      </c>
      <c r="D128" s="1">
        <v>105319</v>
      </c>
      <c r="E128" s="1">
        <v>41854</v>
      </c>
      <c r="F128" s="1">
        <v>193057</v>
      </c>
      <c r="J128" s="1">
        <v>12125</v>
      </c>
      <c r="K128" s="1">
        <v>25872</v>
      </c>
      <c r="L128" s="1">
        <v>54233</v>
      </c>
      <c r="M128" s="1">
        <v>72452</v>
      </c>
      <c r="N128" s="1">
        <v>266253</v>
      </c>
      <c r="O128" s="1">
        <v>12125</v>
      </c>
      <c r="P128" s="1">
        <v>58025</v>
      </c>
      <c r="Q128" s="1">
        <v>107639</v>
      </c>
      <c r="R128" s="1">
        <v>23307</v>
      </c>
      <c r="S128" s="1">
        <v>229839</v>
      </c>
      <c r="T128" s="1">
        <v>12125</v>
      </c>
    </row>
    <row r="129" spans="1:20" x14ac:dyDescent="0.35">
      <c r="A129" s="7" t="s">
        <v>103</v>
      </c>
      <c r="B129" s="1">
        <v>42504</v>
      </c>
      <c r="C129" s="1">
        <v>6369</v>
      </c>
      <c r="D129" s="1">
        <v>10082</v>
      </c>
      <c r="E129" s="1" t="s">
        <v>108</v>
      </c>
      <c r="F129" s="1">
        <v>19571</v>
      </c>
      <c r="J129" s="1">
        <v>6482</v>
      </c>
      <c r="K129" s="1">
        <v>18593</v>
      </c>
      <c r="L129" s="1">
        <v>16505</v>
      </c>
      <c r="M129" s="1" t="s">
        <v>108</v>
      </c>
      <c r="N129" s="1">
        <v>924</v>
      </c>
      <c r="O129" s="1">
        <v>6482</v>
      </c>
      <c r="P129" s="1">
        <v>5405</v>
      </c>
      <c r="Q129" s="1">
        <v>14930</v>
      </c>
      <c r="R129" s="1" t="s">
        <v>108</v>
      </c>
      <c r="S129" s="1">
        <v>15687</v>
      </c>
      <c r="T129" s="1">
        <v>6482</v>
      </c>
    </row>
    <row r="130" spans="1:20" x14ac:dyDescent="0.35">
      <c r="A130" s="7" t="s">
        <v>104</v>
      </c>
      <c r="B130" s="1">
        <v>13692</v>
      </c>
      <c r="C130" s="1" t="s">
        <v>108</v>
      </c>
      <c r="D130" s="1" t="s">
        <v>108</v>
      </c>
      <c r="E130" s="1">
        <v>13692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>
        <v>13692</v>
      </c>
      <c r="N130" s="1" t="s">
        <v>108</v>
      </c>
      <c r="O130" s="1" t="s">
        <v>108</v>
      </c>
      <c r="P130" s="1" t="s">
        <v>108</v>
      </c>
      <c r="Q130" s="1">
        <v>13692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1867646</v>
      </c>
      <c r="C131" s="1" t="s">
        <v>108</v>
      </c>
      <c r="D131" s="1" t="s">
        <v>108</v>
      </c>
      <c r="E131" s="1" t="s">
        <v>108</v>
      </c>
      <c r="F131" s="1">
        <v>5344</v>
      </c>
      <c r="J131" s="1">
        <v>1862302</v>
      </c>
      <c r="K131" s="1" t="s">
        <v>108</v>
      </c>
      <c r="L131" s="1" t="s">
        <v>108</v>
      </c>
      <c r="M131" s="1" t="s">
        <v>108</v>
      </c>
      <c r="N131" s="1">
        <v>5344</v>
      </c>
      <c r="O131" s="1">
        <v>1862302</v>
      </c>
      <c r="P131" s="1" t="s">
        <v>108</v>
      </c>
      <c r="Q131" s="1" t="s">
        <v>108</v>
      </c>
      <c r="R131" s="1" t="s">
        <v>108</v>
      </c>
      <c r="S131" s="1">
        <v>5344</v>
      </c>
      <c r="T131" s="1">
        <v>1862302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5731742</v>
      </c>
      <c r="C133" s="1">
        <v>627138</v>
      </c>
      <c r="D133" s="1">
        <v>664263</v>
      </c>
      <c r="E133" s="1">
        <v>393697</v>
      </c>
      <c r="F133" s="1">
        <v>3888936</v>
      </c>
      <c r="J133" s="1">
        <v>157709</v>
      </c>
      <c r="K133" s="1">
        <v>345999</v>
      </c>
      <c r="L133" s="1">
        <v>335875</v>
      </c>
      <c r="M133" s="1">
        <v>375075</v>
      </c>
      <c r="N133" s="1">
        <v>4523573</v>
      </c>
      <c r="O133" s="1">
        <v>151220</v>
      </c>
      <c r="P133" s="1">
        <v>224549</v>
      </c>
      <c r="Q133" s="1">
        <v>459979</v>
      </c>
      <c r="R133" s="1">
        <v>412169</v>
      </c>
      <c r="S133" s="1">
        <v>4471720</v>
      </c>
      <c r="T133" s="1">
        <v>163324</v>
      </c>
    </row>
    <row r="134" spans="1:20" x14ac:dyDescent="0.35">
      <c r="A134" s="7" t="s">
        <v>102</v>
      </c>
      <c r="B134" s="1">
        <v>491679</v>
      </c>
      <c r="C134" s="1">
        <v>95302</v>
      </c>
      <c r="D134" s="1">
        <v>119739</v>
      </c>
      <c r="E134" s="1">
        <v>51257</v>
      </c>
      <c r="F134" s="1">
        <v>201634</v>
      </c>
      <c r="J134" s="1">
        <v>23747</v>
      </c>
      <c r="K134" s="1">
        <v>69858</v>
      </c>
      <c r="L134" s="1">
        <v>88194</v>
      </c>
      <c r="M134" s="1">
        <v>58614</v>
      </c>
      <c r="N134" s="1">
        <v>251265</v>
      </c>
      <c r="O134" s="1">
        <v>23747</v>
      </c>
      <c r="P134" s="1">
        <v>91612</v>
      </c>
      <c r="Q134" s="1">
        <v>67493</v>
      </c>
      <c r="R134" s="1">
        <v>52566</v>
      </c>
      <c r="S134" s="1">
        <v>256261</v>
      </c>
      <c r="T134" s="1">
        <v>23747</v>
      </c>
    </row>
    <row r="135" spans="1:20" x14ac:dyDescent="0.35">
      <c r="A135" s="7" t="s">
        <v>103</v>
      </c>
      <c r="B135" s="1">
        <v>41455</v>
      </c>
      <c r="C135" s="1">
        <v>11087</v>
      </c>
      <c r="D135" s="1">
        <v>6958</v>
      </c>
      <c r="E135" s="1">
        <v>6163</v>
      </c>
      <c r="F135" s="1">
        <v>10764</v>
      </c>
      <c r="J135" s="1">
        <v>6482</v>
      </c>
      <c r="K135" s="1">
        <v>5686</v>
      </c>
      <c r="L135" s="1">
        <v>3972</v>
      </c>
      <c r="M135" s="1">
        <v>4242</v>
      </c>
      <c r="N135" s="1">
        <v>21073</v>
      </c>
      <c r="O135" s="1">
        <v>6482</v>
      </c>
      <c r="P135" s="1">
        <v>11087</v>
      </c>
      <c r="Q135" s="1">
        <v>2038</v>
      </c>
      <c r="R135" s="1">
        <v>6842</v>
      </c>
      <c r="S135" s="1">
        <v>15006</v>
      </c>
      <c r="T135" s="1">
        <v>6482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1867499</v>
      </c>
      <c r="C137" s="1" t="s">
        <v>108</v>
      </c>
      <c r="D137" s="1" t="s">
        <v>108</v>
      </c>
      <c r="E137" s="1" t="s">
        <v>108</v>
      </c>
      <c r="F137" s="1">
        <v>5197</v>
      </c>
      <c r="J137" s="1">
        <v>1862302</v>
      </c>
      <c r="K137" s="1" t="s">
        <v>108</v>
      </c>
      <c r="L137" s="1" t="s">
        <v>108</v>
      </c>
      <c r="M137" s="1" t="s">
        <v>108</v>
      </c>
      <c r="N137" s="1">
        <v>5197</v>
      </c>
      <c r="O137" s="1">
        <v>1862302</v>
      </c>
      <c r="P137" s="1" t="s">
        <v>108</v>
      </c>
      <c r="Q137" s="1" t="s">
        <v>108</v>
      </c>
      <c r="R137" s="1" t="s">
        <v>108</v>
      </c>
      <c r="S137" s="1">
        <v>5197</v>
      </c>
      <c r="T137" s="1">
        <v>1862302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1094635</v>
      </c>
      <c r="C8" s="1">
        <v>54636</v>
      </c>
      <c r="D8" s="1">
        <v>94179</v>
      </c>
      <c r="E8" s="1">
        <v>57491</v>
      </c>
      <c r="F8" s="1">
        <v>658219</v>
      </c>
      <c r="G8" s="1">
        <f>SUM(C8:F8)</f>
        <v>864525</v>
      </c>
      <c r="H8" s="1">
        <f>SUM(C8:E8)</f>
        <v>206306</v>
      </c>
      <c r="I8" s="9">
        <f>H8/G8</f>
        <v>0.23863508863248606</v>
      </c>
      <c r="J8" s="1">
        <v>230110</v>
      </c>
      <c r="K8" s="1">
        <v>45597</v>
      </c>
      <c r="L8" s="1">
        <v>41616</v>
      </c>
      <c r="M8" s="1">
        <v>24735</v>
      </c>
      <c r="N8" s="1">
        <v>759168</v>
      </c>
      <c r="O8" s="1">
        <v>223519</v>
      </c>
      <c r="P8" s="1">
        <v>27150</v>
      </c>
      <c r="Q8" s="1">
        <v>50645</v>
      </c>
      <c r="R8" s="1">
        <v>39070</v>
      </c>
      <c r="S8" s="1">
        <v>758481</v>
      </c>
      <c r="T8" s="1">
        <v>219289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64394</v>
      </c>
      <c r="C10" s="1" t="s">
        <v>108</v>
      </c>
      <c r="D10" s="1" t="s">
        <v>108</v>
      </c>
      <c r="E10" s="1">
        <v>7454</v>
      </c>
      <c r="F10" s="1">
        <v>20043</v>
      </c>
      <c r="J10" s="1">
        <v>36897</v>
      </c>
      <c r="K10" s="1" t="s">
        <v>108</v>
      </c>
      <c r="L10" s="1" t="s">
        <v>108</v>
      </c>
      <c r="M10" s="1" t="s">
        <v>108</v>
      </c>
      <c r="N10" s="1">
        <v>27498</v>
      </c>
      <c r="O10" s="1">
        <v>36897</v>
      </c>
      <c r="P10" s="1" t="s">
        <v>108</v>
      </c>
      <c r="Q10" s="1" t="s">
        <v>108</v>
      </c>
      <c r="R10" s="1" t="s">
        <v>108</v>
      </c>
      <c r="S10" s="1">
        <v>27498</v>
      </c>
      <c r="T10" s="1">
        <v>36897</v>
      </c>
    </row>
    <row r="11" spans="1:20" x14ac:dyDescent="0.35">
      <c r="A11" s="7" t="s">
        <v>36</v>
      </c>
      <c r="B11" s="1">
        <v>235123</v>
      </c>
      <c r="C11" s="1">
        <v>10813</v>
      </c>
      <c r="D11" s="1">
        <v>21844</v>
      </c>
      <c r="E11" s="1">
        <v>9904</v>
      </c>
      <c r="F11" s="1">
        <v>124039</v>
      </c>
      <c r="J11" s="1">
        <v>68523</v>
      </c>
      <c r="K11" s="1">
        <v>10032</v>
      </c>
      <c r="L11" s="1">
        <v>20024</v>
      </c>
      <c r="M11" s="1">
        <v>16009</v>
      </c>
      <c r="N11" s="1">
        <v>124449</v>
      </c>
      <c r="O11" s="1">
        <v>64609</v>
      </c>
      <c r="P11" s="1">
        <v>7990</v>
      </c>
      <c r="Q11" s="1">
        <v>5040</v>
      </c>
      <c r="R11" s="1" t="s">
        <v>108</v>
      </c>
      <c r="S11" s="1">
        <v>162871</v>
      </c>
      <c r="T11" s="1">
        <v>59221</v>
      </c>
    </row>
    <row r="12" spans="1:20" x14ac:dyDescent="0.35">
      <c r="A12" s="7" t="s">
        <v>37</v>
      </c>
      <c r="B12" s="1">
        <v>309827</v>
      </c>
      <c r="C12" s="1">
        <v>11052</v>
      </c>
      <c r="D12" s="1">
        <v>40619</v>
      </c>
      <c r="E12" s="1">
        <v>15451</v>
      </c>
      <c r="F12" s="1">
        <v>190862</v>
      </c>
      <c r="J12" s="1">
        <v>51843</v>
      </c>
      <c r="K12" s="1">
        <v>16037</v>
      </c>
      <c r="L12" s="1">
        <v>6456</v>
      </c>
      <c r="M12" s="1">
        <v>1952</v>
      </c>
      <c r="N12" s="1">
        <v>235225</v>
      </c>
      <c r="O12" s="1">
        <v>50158</v>
      </c>
      <c r="P12" s="1">
        <v>4992</v>
      </c>
      <c r="Q12" s="1">
        <v>13535</v>
      </c>
      <c r="R12" s="1">
        <v>27102</v>
      </c>
      <c r="S12" s="1">
        <v>212881</v>
      </c>
      <c r="T12" s="1">
        <v>51316</v>
      </c>
    </row>
    <row r="13" spans="1:20" x14ac:dyDescent="0.35">
      <c r="A13" s="7" t="s">
        <v>38</v>
      </c>
      <c r="B13" s="1">
        <v>192660</v>
      </c>
      <c r="C13" s="1">
        <v>18158</v>
      </c>
      <c r="D13" s="1">
        <v>12117</v>
      </c>
      <c r="E13" s="1">
        <v>12023</v>
      </c>
      <c r="F13" s="1">
        <v>109777</v>
      </c>
      <c r="J13" s="1">
        <v>40585</v>
      </c>
      <c r="K13" s="1">
        <v>9214</v>
      </c>
      <c r="L13" s="1">
        <v>5278</v>
      </c>
      <c r="M13" s="1">
        <v>2342</v>
      </c>
      <c r="N13" s="1">
        <v>135241</v>
      </c>
      <c r="O13" s="1">
        <v>40585</v>
      </c>
      <c r="P13" s="1">
        <v>6521</v>
      </c>
      <c r="Q13" s="1">
        <v>10697</v>
      </c>
      <c r="R13" s="1">
        <v>9246</v>
      </c>
      <c r="S13" s="1">
        <v>125610</v>
      </c>
      <c r="T13" s="1">
        <v>40585</v>
      </c>
    </row>
    <row r="14" spans="1:20" x14ac:dyDescent="0.35">
      <c r="A14" s="7" t="s">
        <v>39</v>
      </c>
      <c r="B14" s="1">
        <v>292631</v>
      </c>
      <c r="C14" s="1">
        <v>14613</v>
      </c>
      <c r="D14" s="1">
        <v>19599</v>
      </c>
      <c r="E14" s="1">
        <v>12659</v>
      </c>
      <c r="F14" s="1">
        <v>213498</v>
      </c>
      <c r="J14" s="1">
        <v>32262</v>
      </c>
      <c r="K14" s="1">
        <v>10314</v>
      </c>
      <c r="L14" s="1">
        <v>9858</v>
      </c>
      <c r="M14" s="1">
        <v>4433</v>
      </c>
      <c r="N14" s="1">
        <v>236756</v>
      </c>
      <c r="O14" s="1">
        <v>31270</v>
      </c>
      <c r="P14" s="1">
        <v>7646</v>
      </c>
      <c r="Q14" s="1">
        <v>21373</v>
      </c>
      <c r="R14" s="1">
        <v>2721</v>
      </c>
      <c r="S14" s="1">
        <v>229621</v>
      </c>
      <c r="T14" s="1">
        <v>31270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539570</v>
      </c>
      <c r="C16" s="1">
        <v>24421</v>
      </c>
      <c r="D16" s="1">
        <v>55890</v>
      </c>
      <c r="E16" s="1">
        <v>17697</v>
      </c>
      <c r="F16" s="1">
        <v>332043</v>
      </c>
      <c r="J16" s="1">
        <v>109518</v>
      </c>
      <c r="K16" s="1">
        <v>17959</v>
      </c>
      <c r="L16" s="1">
        <v>35254</v>
      </c>
      <c r="M16" s="1">
        <v>13668</v>
      </c>
      <c r="N16" s="1">
        <v>364163</v>
      </c>
      <c r="O16" s="1">
        <v>108527</v>
      </c>
      <c r="P16" s="1">
        <v>13422</v>
      </c>
      <c r="Q16" s="1">
        <v>14321</v>
      </c>
      <c r="R16" s="1">
        <v>23554</v>
      </c>
      <c r="S16" s="1">
        <v>383977</v>
      </c>
      <c r="T16" s="1">
        <v>104296</v>
      </c>
    </row>
    <row r="17" spans="1:20" x14ac:dyDescent="0.35">
      <c r="A17" s="7" t="s">
        <v>41</v>
      </c>
      <c r="B17" s="1">
        <v>555065</v>
      </c>
      <c r="C17" s="1">
        <v>30214</v>
      </c>
      <c r="D17" s="1">
        <v>38288</v>
      </c>
      <c r="E17" s="1">
        <v>39795</v>
      </c>
      <c r="F17" s="1">
        <v>326176</v>
      </c>
      <c r="J17" s="1">
        <v>120592</v>
      </c>
      <c r="K17" s="1">
        <v>27638</v>
      </c>
      <c r="L17" s="1">
        <v>6362</v>
      </c>
      <c r="M17" s="1">
        <v>11067</v>
      </c>
      <c r="N17" s="1">
        <v>395005</v>
      </c>
      <c r="O17" s="1">
        <v>114992</v>
      </c>
      <c r="P17" s="1">
        <v>13728</v>
      </c>
      <c r="Q17" s="1">
        <v>36325</v>
      </c>
      <c r="R17" s="1">
        <v>15516</v>
      </c>
      <c r="S17" s="1">
        <v>374504</v>
      </c>
      <c r="T17" s="1">
        <v>114992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533693</v>
      </c>
      <c r="C19" s="1">
        <v>21447</v>
      </c>
      <c r="D19" s="1">
        <v>55890</v>
      </c>
      <c r="E19" s="1">
        <v>17697</v>
      </c>
      <c r="F19" s="1">
        <v>329492</v>
      </c>
      <c r="J19" s="1">
        <v>109167</v>
      </c>
      <c r="K19" s="1">
        <v>16795</v>
      </c>
      <c r="L19" s="1">
        <v>35254</v>
      </c>
      <c r="M19" s="1">
        <v>13668</v>
      </c>
      <c r="N19" s="1">
        <v>359802</v>
      </c>
      <c r="O19" s="1">
        <v>108175</v>
      </c>
      <c r="P19" s="1">
        <v>12258</v>
      </c>
      <c r="Q19" s="1">
        <v>14321</v>
      </c>
      <c r="R19" s="1">
        <v>23554</v>
      </c>
      <c r="S19" s="1">
        <v>379616</v>
      </c>
      <c r="T19" s="1">
        <v>103945</v>
      </c>
    </row>
    <row r="20" spans="1:20" x14ac:dyDescent="0.35">
      <c r="A20" s="7" t="s">
        <v>43</v>
      </c>
      <c r="B20" s="1">
        <v>542330</v>
      </c>
      <c r="C20" s="1">
        <v>29056</v>
      </c>
      <c r="D20" s="1">
        <v>38288</v>
      </c>
      <c r="E20" s="1">
        <v>39795</v>
      </c>
      <c r="F20" s="1">
        <v>316505</v>
      </c>
      <c r="J20" s="1">
        <v>118687</v>
      </c>
      <c r="K20" s="1">
        <v>27638</v>
      </c>
      <c r="L20" s="1">
        <v>6362</v>
      </c>
      <c r="M20" s="1">
        <v>11067</v>
      </c>
      <c r="N20" s="1">
        <v>384175</v>
      </c>
      <c r="O20" s="1">
        <v>113087</v>
      </c>
      <c r="P20" s="1">
        <v>13728</v>
      </c>
      <c r="Q20" s="1">
        <v>36325</v>
      </c>
      <c r="R20" s="1">
        <v>15516</v>
      </c>
      <c r="S20" s="1">
        <v>363674</v>
      </c>
      <c r="T20" s="1">
        <v>113087</v>
      </c>
    </row>
    <row r="21" spans="1:20" x14ac:dyDescent="0.35">
      <c r="A21" s="7" t="s">
        <v>44</v>
      </c>
      <c r="B21" s="1">
        <v>6607</v>
      </c>
      <c r="C21" s="1">
        <v>2323</v>
      </c>
      <c r="D21" s="1" t="s">
        <v>108</v>
      </c>
      <c r="E21" s="1" t="s">
        <v>108</v>
      </c>
      <c r="F21" s="1">
        <v>4284</v>
      </c>
      <c r="J21" s="1" t="s">
        <v>108</v>
      </c>
      <c r="K21" s="1">
        <v>1164</v>
      </c>
      <c r="L21" s="1" t="s">
        <v>108</v>
      </c>
      <c r="M21" s="1" t="s">
        <v>108</v>
      </c>
      <c r="N21" s="1">
        <v>5443</v>
      </c>
      <c r="O21" s="1" t="s">
        <v>108</v>
      </c>
      <c r="P21" s="1">
        <v>1164</v>
      </c>
      <c r="Q21" s="1" t="s">
        <v>108</v>
      </c>
      <c r="R21" s="1" t="s">
        <v>108</v>
      </c>
      <c r="S21" s="1">
        <v>5443</v>
      </c>
      <c r="T21" s="1" t="s">
        <v>108</v>
      </c>
    </row>
    <row r="22" spans="1:20" x14ac:dyDescent="0.35">
      <c r="A22" s="7" t="s">
        <v>45</v>
      </c>
      <c r="B22" s="1">
        <v>8282</v>
      </c>
      <c r="C22" s="1">
        <v>1810</v>
      </c>
      <c r="D22" s="1" t="s">
        <v>108</v>
      </c>
      <c r="E22" s="1" t="s">
        <v>108</v>
      </c>
      <c r="F22" s="1">
        <v>6472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8282</v>
      </c>
      <c r="O22" s="1" t="s">
        <v>108</v>
      </c>
      <c r="P22" s="1" t="s">
        <v>108</v>
      </c>
      <c r="Q22" s="1" t="s">
        <v>108</v>
      </c>
      <c r="R22" s="1" t="s">
        <v>108</v>
      </c>
      <c r="S22" s="1">
        <v>8282</v>
      </c>
      <c r="T22" s="1" t="s">
        <v>108</v>
      </c>
    </row>
    <row r="23" spans="1:20" x14ac:dyDescent="0.35">
      <c r="A23" s="7" t="s">
        <v>46</v>
      </c>
      <c r="B23" s="1">
        <v>3722</v>
      </c>
      <c r="C23" s="1" t="s">
        <v>108</v>
      </c>
      <c r="D23" s="1" t="s">
        <v>108</v>
      </c>
      <c r="E23" s="1" t="s">
        <v>108</v>
      </c>
      <c r="F23" s="1">
        <v>1466</v>
      </c>
      <c r="J23" s="1">
        <v>2257</v>
      </c>
      <c r="K23" s="1" t="s">
        <v>108</v>
      </c>
      <c r="L23" s="1" t="s">
        <v>108</v>
      </c>
      <c r="M23" s="1" t="s">
        <v>108</v>
      </c>
      <c r="N23" s="1">
        <v>1466</v>
      </c>
      <c r="O23" s="1">
        <v>2257</v>
      </c>
      <c r="P23" s="1" t="s">
        <v>108</v>
      </c>
      <c r="Q23" s="1" t="s">
        <v>108</v>
      </c>
      <c r="R23" s="1" t="s">
        <v>108</v>
      </c>
      <c r="S23" s="1">
        <v>1466</v>
      </c>
      <c r="T23" s="1">
        <v>2257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57449</v>
      </c>
      <c r="C25" s="1">
        <v>1679</v>
      </c>
      <c r="D25" s="1">
        <v>8904</v>
      </c>
      <c r="E25" s="1">
        <v>1810</v>
      </c>
      <c r="F25" s="1">
        <v>29125</v>
      </c>
      <c r="J25" s="1">
        <v>15931</v>
      </c>
      <c r="K25" s="1">
        <v>4026</v>
      </c>
      <c r="L25" s="1" t="s">
        <v>108</v>
      </c>
      <c r="M25" s="1">
        <v>2299</v>
      </c>
      <c r="N25" s="1">
        <v>35193</v>
      </c>
      <c r="O25" s="1">
        <v>15931</v>
      </c>
      <c r="P25" s="1" t="s">
        <v>108</v>
      </c>
      <c r="Q25" s="1">
        <v>2584</v>
      </c>
      <c r="R25" s="1">
        <v>8498</v>
      </c>
      <c r="S25" s="1">
        <v>30436</v>
      </c>
      <c r="T25" s="1">
        <v>15931</v>
      </c>
    </row>
    <row r="26" spans="1:20" x14ac:dyDescent="0.35">
      <c r="A26" s="7" t="s">
        <v>48</v>
      </c>
      <c r="B26" s="1">
        <v>938659</v>
      </c>
      <c r="C26" s="1">
        <v>47086</v>
      </c>
      <c r="D26" s="1">
        <v>81004</v>
      </c>
      <c r="E26" s="1">
        <v>39763</v>
      </c>
      <c r="F26" s="1">
        <v>580153</v>
      </c>
      <c r="J26" s="1">
        <v>190653</v>
      </c>
      <c r="K26" s="1">
        <v>40848</v>
      </c>
      <c r="L26" s="1">
        <v>38081</v>
      </c>
      <c r="M26" s="1">
        <v>19458</v>
      </c>
      <c r="N26" s="1">
        <v>651667</v>
      </c>
      <c r="O26" s="1">
        <v>188605</v>
      </c>
      <c r="P26" s="1">
        <v>27150</v>
      </c>
      <c r="Q26" s="1">
        <v>39814</v>
      </c>
      <c r="R26" s="1">
        <v>28556</v>
      </c>
      <c r="S26" s="1">
        <v>658764</v>
      </c>
      <c r="T26" s="1">
        <v>184375</v>
      </c>
    </row>
    <row r="27" spans="1:20" x14ac:dyDescent="0.35">
      <c r="A27" s="7" t="s">
        <v>49</v>
      </c>
      <c r="B27" s="1">
        <v>37321</v>
      </c>
      <c r="C27" s="1">
        <v>1159</v>
      </c>
      <c r="D27" s="1">
        <v>977</v>
      </c>
      <c r="E27" s="1">
        <v>489</v>
      </c>
      <c r="F27" s="1">
        <v>23234</v>
      </c>
      <c r="J27" s="1">
        <v>11462</v>
      </c>
      <c r="K27" s="1" t="s">
        <v>108</v>
      </c>
      <c r="L27" s="1" t="s">
        <v>108</v>
      </c>
      <c r="M27" s="1" t="s">
        <v>108</v>
      </c>
      <c r="N27" s="1">
        <v>25858</v>
      </c>
      <c r="O27" s="1">
        <v>11462</v>
      </c>
      <c r="P27" s="1" t="s">
        <v>108</v>
      </c>
      <c r="Q27" s="1">
        <v>489</v>
      </c>
      <c r="R27" s="1">
        <v>977</v>
      </c>
      <c r="S27" s="1">
        <v>24393</v>
      </c>
      <c r="T27" s="1">
        <v>11462</v>
      </c>
    </row>
    <row r="28" spans="1:20" x14ac:dyDescent="0.35">
      <c r="A28" s="7" t="s">
        <v>50</v>
      </c>
      <c r="B28" s="1">
        <v>18625</v>
      </c>
      <c r="C28" s="1">
        <v>771</v>
      </c>
      <c r="D28" s="1">
        <v>1755</v>
      </c>
      <c r="E28" s="1">
        <v>11142</v>
      </c>
      <c r="F28" s="1">
        <v>4958</v>
      </c>
      <c r="J28" s="1" t="s">
        <v>108</v>
      </c>
      <c r="K28" s="1" t="s">
        <v>108</v>
      </c>
      <c r="L28" s="1">
        <v>1755</v>
      </c>
      <c r="M28" s="1">
        <v>2978</v>
      </c>
      <c r="N28" s="1">
        <v>13892</v>
      </c>
      <c r="O28" s="1" t="s">
        <v>108</v>
      </c>
      <c r="P28" s="1" t="s">
        <v>108</v>
      </c>
      <c r="Q28" s="1">
        <v>2526</v>
      </c>
      <c r="R28" s="1" t="s">
        <v>108</v>
      </c>
      <c r="S28" s="1">
        <v>16099</v>
      </c>
      <c r="T28" s="1" t="s">
        <v>108</v>
      </c>
    </row>
    <row r="29" spans="1:20" x14ac:dyDescent="0.35">
      <c r="A29" s="7" t="s">
        <v>51</v>
      </c>
      <c r="B29" s="1">
        <v>34163</v>
      </c>
      <c r="C29" s="1">
        <v>3941</v>
      </c>
      <c r="D29" s="1">
        <v>1537</v>
      </c>
      <c r="E29" s="1">
        <v>1954</v>
      </c>
      <c r="F29" s="1">
        <v>16446</v>
      </c>
      <c r="J29" s="1">
        <v>10284</v>
      </c>
      <c r="K29" s="1" t="s">
        <v>108</v>
      </c>
      <c r="L29" s="1">
        <v>1149</v>
      </c>
      <c r="M29" s="1" t="s">
        <v>108</v>
      </c>
      <c r="N29" s="1">
        <v>26643</v>
      </c>
      <c r="O29" s="1">
        <v>6370</v>
      </c>
      <c r="P29" s="1" t="s">
        <v>108</v>
      </c>
      <c r="Q29" s="1">
        <v>5233</v>
      </c>
      <c r="R29" s="1">
        <v>1038</v>
      </c>
      <c r="S29" s="1">
        <v>21522</v>
      </c>
      <c r="T29" s="1">
        <v>6370</v>
      </c>
    </row>
    <row r="30" spans="1:20" x14ac:dyDescent="0.35">
      <c r="A30" s="7" t="s">
        <v>46</v>
      </c>
      <c r="B30" s="1">
        <v>8418</v>
      </c>
      <c r="C30" s="1" t="s">
        <v>108</v>
      </c>
      <c r="D30" s="1" t="s">
        <v>108</v>
      </c>
      <c r="E30" s="1">
        <v>2334</v>
      </c>
      <c r="F30" s="1">
        <v>4304</v>
      </c>
      <c r="J30" s="1">
        <v>1780</v>
      </c>
      <c r="K30" s="1">
        <v>724</v>
      </c>
      <c r="L30" s="1">
        <v>630</v>
      </c>
      <c r="M30" s="1" t="s">
        <v>108</v>
      </c>
      <c r="N30" s="1">
        <v>5914</v>
      </c>
      <c r="O30" s="1">
        <v>1150</v>
      </c>
      <c r="P30" s="1" t="s">
        <v>108</v>
      </c>
      <c r="Q30" s="1" t="s">
        <v>108</v>
      </c>
      <c r="R30" s="1" t="s">
        <v>108</v>
      </c>
      <c r="S30" s="1">
        <v>7267</v>
      </c>
      <c r="T30" s="1">
        <v>1150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100218</v>
      </c>
      <c r="C32" s="1">
        <v>4002</v>
      </c>
      <c r="D32" s="1">
        <v>9881</v>
      </c>
      <c r="E32" s="1">
        <v>2299</v>
      </c>
      <c r="F32" s="1">
        <v>56643</v>
      </c>
      <c r="J32" s="1">
        <v>27393</v>
      </c>
      <c r="K32" s="1">
        <v>5190</v>
      </c>
      <c r="L32" s="1" t="s">
        <v>108</v>
      </c>
      <c r="M32" s="1">
        <v>2299</v>
      </c>
      <c r="N32" s="1">
        <v>65336</v>
      </c>
      <c r="O32" s="1">
        <v>27393</v>
      </c>
      <c r="P32" s="1">
        <v>1164</v>
      </c>
      <c r="Q32" s="1">
        <v>3072</v>
      </c>
      <c r="R32" s="1">
        <v>9475</v>
      </c>
      <c r="S32" s="1">
        <v>59113</v>
      </c>
      <c r="T32" s="1">
        <v>27393</v>
      </c>
    </row>
    <row r="33" spans="1:20" x14ac:dyDescent="0.35">
      <c r="A33" s="7" t="s">
        <v>53</v>
      </c>
      <c r="B33" s="1">
        <v>930183</v>
      </c>
      <c r="C33" s="1">
        <v>45922</v>
      </c>
      <c r="D33" s="1">
        <v>81004</v>
      </c>
      <c r="E33" s="1">
        <v>39763</v>
      </c>
      <c r="F33" s="1">
        <v>572841</v>
      </c>
      <c r="J33" s="1">
        <v>190653</v>
      </c>
      <c r="K33" s="1">
        <v>39684</v>
      </c>
      <c r="L33" s="1">
        <v>38081</v>
      </c>
      <c r="M33" s="1">
        <v>19458</v>
      </c>
      <c r="N33" s="1">
        <v>644355</v>
      </c>
      <c r="O33" s="1">
        <v>188605</v>
      </c>
      <c r="P33" s="1">
        <v>25986</v>
      </c>
      <c r="Q33" s="1">
        <v>39814</v>
      </c>
      <c r="R33" s="1">
        <v>28556</v>
      </c>
      <c r="S33" s="1">
        <v>651452</v>
      </c>
      <c r="T33" s="1">
        <v>184375</v>
      </c>
    </row>
    <row r="34" spans="1:20" x14ac:dyDescent="0.35">
      <c r="A34" s="7" t="s">
        <v>54</v>
      </c>
      <c r="B34" s="1">
        <v>54710</v>
      </c>
      <c r="C34" s="1">
        <v>4712</v>
      </c>
      <c r="D34" s="1">
        <v>3293</v>
      </c>
      <c r="E34" s="1">
        <v>13096</v>
      </c>
      <c r="F34" s="1">
        <v>24432</v>
      </c>
      <c r="J34" s="1">
        <v>9178</v>
      </c>
      <c r="K34" s="1" t="s">
        <v>108</v>
      </c>
      <c r="L34" s="1">
        <v>2905</v>
      </c>
      <c r="M34" s="1">
        <v>2978</v>
      </c>
      <c r="N34" s="1">
        <v>43563</v>
      </c>
      <c r="O34" s="1">
        <v>5264</v>
      </c>
      <c r="P34" s="1" t="s">
        <v>108</v>
      </c>
      <c r="Q34" s="1">
        <v>7759</v>
      </c>
      <c r="R34" s="1">
        <v>1038</v>
      </c>
      <c r="S34" s="1">
        <v>40649</v>
      </c>
      <c r="T34" s="1">
        <v>5264</v>
      </c>
    </row>
    <row r="35" spans="1:20" x14ac:dyDescent="0.35">
      <c r="A35" s="7" t="s">
        <v>46</v>
      </c>
      <c r="B35" s="1">
        <v>9524</v>
      </c>
      <c r="C35" s="1" t="s">
        <v>108</v>
      </c>
      <c r="D35" s="1" t="s">
        <v>108</v>
      </c>
      <c r="E35" s="1">
        <v>2334</v>
      </c>
      <c r="F35" s="1">
        <v>4304</v>
      </c>
      <c r="J35" s="1">
        <v>2886</v>
      </c>
      <c r="K35" s="1">
        <v>724</v>
      </c>
      <c r="L35" s="1">
        <v>630</v>
      </c>
      <c r="M35" s="1" t="s">
        <v>108</v>
      </c>
      <c r="N35" s="1">
        <v>5914</v>
      </c>
      <c r="O35" s="1">
        <v>2257</v>
      </c>
      <c r="P35" s="1" t="s">
        <v>108</v>
      </c>
      <c r="Q35" s="1" t="s">
        <v>108</v>
      </c>
      <c r="R35" s="1" t="s">
        <v>108</v>
      </c>
      <c r="S35" s="1">
        <v>7267</v>
      </c>
      <c r="T35" s="1">
        <v>2257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97583</v>
      </c>
      <c r="C37" s="1">
        <v>6562</v>
      </c>
      <c r="D37" s="1">
        <v>8542</v>
      </c>
      <c r="E37" s="1">
        <v>4790</v>
      </c>
      <c r="F37" s="1">
        <v>50551</v>
      </c>
      <c r="G37" s="1">
        <f>SUM(C37:F37)</f>
        <v>70445</v>
      </c>
      <c r="H37" s="1">
        <f>SUM(C37:E37)</f>
        <v>19894</v>
      </c>
      <c r="I37" s="9">
        <f>H37/G37</f>
        <v>0.28240471289658597</v>
      </c>
      <c r="J37" s="1">
        <v>27137</v>
      </c>
      <c r="K37" s="1">
        <v>9309</v>
      </c>
      <c r="L37" s="1">
        <v>4054</v>
      </c>
      <c r="M37" s="1">
        <v>471</v>
      </c>
      <c r="N37" s="1">
        <v>56611</v>
      </c>
      <c r="O37" s="1">
        <v>27137</v>
      </c>
      <c r="P37" s="1">
        <v>7246</v>
      </c>
      <c r="Q37" s="1">
        <v>10751</v>
      </c>
      <c r="R37" s="1">
        <v>2443</v>
      </c>
      <c r="S37" s="1">
        <v>50006</v>
      </c>
      <c r="T37" s="1">
        <v>27137</v>
      </c>
    </row>
    <row r="38" spans="1:20" x14ac:dyDescent="0.35">
      <c r="A38" s="7" t="s">
        <v>56</v>
      </c>
      <c r="B38" s="1">
        <v>249853</v>
      </c>
      <c r="C38" s="1">
        <v>13989</v>
      </c>
      <c r="D38" s="1">
        <v>15120</v>
      </c>
      <c r="E38" s="1">
        <v>11209</v>
      </c>
      <c r="F38" s="1">
        <v>185619</v>
      </c>
      <c r="G38" s="1">
        <f t="shared" ref="G38:G41" si="0">SUM(C38:F38)</f>
        <v>225937</v>
      </c>
      <c r="H38" s="1">
        <f t="shared" ref="H38:H41" si="1">SUM(C38:E38)</f>
        <v>40318</v>
      </c>
      <c r="I38" s="9">
        <f t="shared" ref="I38:I41" si="2">H38/G38</f>
        <v>0.17844797443535146</v>
      </c>
      <c r="J38" s="1">
        <v>23916</v>
      </c>
      <c r="K38" s="1">
        <v>10371</v>
      </c>
      <c r="L38" s="1">
        <v>6151</v>
      </c>
      <c r="M38" s="1">
        <v>2441</v>
      </c>
      <c r="N38" s="1">
        <v>207604</v>
      </c>
      <c r="O38" s="1">
        <v>23286</v>
      </c>
      <c r="P38" s="1">
        <v>3393</v>
      </c>
      <c r="Q38" s="1">
        <v>16403</v>
      </c>
      <c r="R38" s="1">
        <v>4192</v>
      </c>
      <c r="S38" s="1">
        <v>201420</v>
      </c>
      <c r="T38" s="1">
        <v>24444</v>
      </c>
    </row>
    <row r="39" spans="1:20" x14ac:dyDescent="0.35">
      <c r="A39" s="7" t="s">
        <v>57</v>
      </c>
      <c r="B39" s="1">
        <v>14157</v>
      </c>
      <c r="C39" s="1" t="s">
        <v>108</v>
      </c>
      <c r="D39" s="1">
        <v>406</v>
      </c>
      <c r="E39" s="1" t="s">
        <v>108</v>
      </c>
      <c r="F39" s="1">
        <v>4067</v>
      </c>
      <c r="G39" s="1">
        <f t="shared" si="0"/>
        <v>4473</v>
      </c>
      <c r="H39" s="1">
        <f t="shared" si="1"/>
        <v>406</v>
      </c>
      <c r="I39" s="9">
        <f t="shared" si="2"/>
        <v>9.0766823161189364E-2</v>
      </c>
      <c r="J39" s="1">
        <v>9684</v>
      </c>
      <c r="K39" s="1">
        <v>406</v>
      </c>
      <c r="L39" s="1" t="s">
        <v>108</v>
      </c>
      <c r="M39" s="1" t="s">
        <v>108</v>
      </c>
      <c r="N39" s="1">
        <v>4067</v>
      </c>
      <c r="O39" s="1">
        <v>9684</v>
      </c>
      <c r="P39" s="1" t="s">
        <v>108</v>
      </c>
      <c r="Q39" s="1" t="s">
        <v>108</v>
      </c>
      <c r="R39" s="1" t="s">
        <v>108</v>
      </c>
      <c r="S39" s="1">
        <v>9862</v>
      </c>
      <c r="T39" s="1">
        <v>4295</v>
      </c>
    </row>
    <row r="40" spans="1:20" x14ac:dyDescent="0.35">
      <c r="A40" s="7" t="s">
        <v>58</v>
      </c>
      <c r="B40" s="1">
        <v>405098</v>
      </c>
      <c r="C40" s="1">
        <v>12878</v>
      </c>
      <c r="D40" s="1">
        <v>32606</v>
      </c>
      <c r="E40" s="1">
        <v>14900</v>
      </c>
      <c r="F40" s="1">
        <v>252603</v>
      </c>
      <c r="G40" s="1">
        <f t="shared" si="0"/>
        <v>312987</v>
      </c>
      <c r="H40" s="1">
        <f t="shared" si="1"/>
        <v>60384</v>
      </c>
      <c r="I40" s="9">
        <f t="shared" si="2"/>
        <v>0.19292814078540002</v>
      </c>
      <c r="J40" s="1">
        <v>92111</v>
      </c>
      <c r="K40" s="1">
        <v>8490</v>
      </c>
      <c r="L40" s="1">
        <v>20065</v>
      </c>
      <c r="M40" s="1">
        <v>5415</v>
      </c>
      <c r="N40" s="1">
        <v>283293</v>
      </c>
      <c r="O40" s="1">
        <v>87835</v>
      </c>
      <c r="P40" s="1">
        <v>1124</v>
      </c>
      <c r="Q40" s="1">
        <v>12224</v>
      </c>
      <c r="R40" s="1">
        <v>19051</v>
      </c>
      <c r="S40" s="1">
        <v>284864</v>
      </c>
      <c r="T40" s="1">
        <v>87835</v>
      </c>
    </row>
    <row r="41" spans="1:20" x14ac:dyDescent="0.35">
      <c r="A41" s="7" t="s">
        <v>59</v>
      </c>
      <c r="B41" s="1">
        <v>327944</v>
      </c>
      <c r="C41" s="1">
        <v>21206</v>
      </c>
      <c r="D41" s="1">
        <v>37505</v>
      </c>
      <c r="E41" s="1">
        <v>26592</v>
      </c>
      <c r="F41" s="1">
        <v>165378</v>
      </c>
      <c r="G41" s="1">
        <f t="shared" si="0"/>
        <v>250681</v>
      </c>
      <c r="H41" s="1">
        <f t="shared" si="1"/>
        <v>85303</v>
      </c>
      <c r="I41" s="9">
        <f t="shared" si="2"/>
        <v>0.34028506348706122</v>
      </c>
      <c r="J41" s="1">
        <v>77262</v>
      </c>
      <c r="K41" s="1">
        <v>17021</v>
      </c>
      <c r="L41" s="1">
        <v>11346</v>
      </c>
      <c r="M41" s="1">
        <v>16408</v>
      </c>
      <c r="N41" s="1">
        <v>207592</v>
      </c>
      <c r="O41" s="1">
        <v>75576</v>
      </c>
      <c r="P41" s="1">
        <v>15387</v>
      </c>
      <c r="Q41" s="1">
        <v>11267</v>
      </c>
      <c r="R41" s="1">
        <v>13384</v>
      </c>
      <c r="S41" s="1">
        <v>212329</v>
      </c>
      <c r="T41" s="1">
        <v>75576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42888</v>
      </c>
      <c r="C43" s="1" t="s">
        <v>108</v>
      </c>
      <c r="D43" s="1">
        <v>4562</v>
      </c>
      <c r="E43" s="1" t="s">
        <v>108</v>
      </c>
      <c r="F43" s="1">
        <v>27680</v>
      </c>
      <c r="J43" s="1">
        <v>10647</v>
      </c>
      <c r="K43" s="1" t="s">
        <v>108</v>
      </c>
      <c r="L43" s="1">
        <v>4720</v>
      </c>
      <c r="M43" s="1" t="s">
        <v>108</v>
      </c>
      <c r="N43" s="1">
        <v>27522</v>
      </c>
      <c r="O43" s="1">
        <v>10647</v>
      </c>
      <c r="P43" s="1">
        <v>3740</v>
      </c>
      <c r="Q43" s="1" t="s">
        <v>108</v>
      </c>
      <c r="R43" s="1" t="s">
        <v>108</v>
      </c>
      <c r="S43" s="1">
        <v>28501</v>
      </c>
      <c r="T43" s="1">
        <v>10647</v>
      </c>
    </row>
    <row r="44" spans="1:20" x14ac:dyDescent="0.35">
      <c r="A44" s="7" t="s">
        <v>61</v>
      </c>
      <c r="B44" s="1">
        <v>339118</v>
      </c>
      <c r="C44" s="1">
        <v>13619</v>
      </c>
      <c r="D44" s="1">
        <v>29345</v>
      </c>
      <c r="E44" s="1">
        <v>12508</v>
      </c>
      <c r="F44" s="1">
        <v>177482</v>
      </c>
      <c r="J44" s="1">
        <v>106164</v>
      </c>
      <c r="K44" s="1">
        <v>23133</v>
      </c>
      <c r="L44" s="1">
        <v>1755</v>
      </c>
      <c r="M44" s="1">
        <v>9166</v>
      </c>
      <c r="N44" s="1">
        <v>198899</v>
      </c>
      <c r="O44" s="1">
        <v>106164</v>
      </c>
      <c r="P44" s="1">
        <v>10256</v>
      </c>
      <c r="Q44" s="1">
        <v>17582</v>
      </c>
      <c r="R44" s="1">
        <v>12753</v>
      </c>
      <c r="S44" s="1">
        <v>192363</v>
      </c>
      <c r="T44" s="1">
        <v>106164</v>
      </c>
    </row>
    <row r="45" spans="1:20" x14ac:dyDescent="0.35">
      <c r="A45" s="7" t="s">
        <v>62</v>
      </c>
      <c r="B45" s="1">
        <v>347051</v>
      </c>
      <c r="C45" s="1">
        <v>22023</v>
      </c>
      <c r="D45" s="1">
        <v>43725</v>
      </c>
      <c r="E45" s="1">
        <v>33821</v>
      </c>
      <c r="F45" s="1">
        <v>181042</v>
      </c>
      <c r="J45" s="1">
        <v>66440</v>
      </c>
      <c r="K45" s="1">
        <v>13922</v>
      </c>
      <c r="L45" s="1">
        <v>29104</v>
      </c>
      <c r="M45" s="1">
        <v>7947</v>
      </c>
      <c r="N45" s="1">
        <v>231685</v>
      </c>
      <c r="O45" s="1">
        <v>64392</v>
      </c>
      <c r="P45" s="1">
        <v>8125</v>
      </c>
      <c r="Q45" s="1">
        <v>22037</v>
      </c>
      <c r="R45" s="1">
        <v>20831</v>
      </c>
      <c r="S45" s="1">
        <v>237054</v>
      </c>
      <c r="T45" s="1">
        <v>59004</v>
      </c>
    </row>
    <row r="46" spans="1:20" x14ac:dyDescent="0.35">
      <c r="A46" s="7" t="s">
        <v>63</v>
      </c>
      <c r="B46" s="1">
        <v>365578</v>
      </c>
      <c r="C46" s="1">
        <v>18993</v>
      </c>
      <c r="D46" s="1">
        <v>16547</v>
      </c>
      <c r="E46" s="1">
        <v>11162</v>
      </c>
      <c r="F46" s="1">
        <v>272016</v>
      </c>
      <c r="J46" s="1">
        <v>46860</v>
      </c>
      <c r="K46" s="1">
        <v>8542</v>
      </c>
      <c r="L46" s="1">
        <v>6037</v>
      </c>
      <c r="M46" s="1">
        <v>7621</v>
      </c>
      <c r="N46" s="1">
        <v>301062</v>
      </c>
      <c r="O46" s="1">
        <v>42316</v>
      </c>
      <c r="P46" s="1">
        <v>5029</v>
      </c>
      <c r="Q46" s="1">
        <v>11026</v>
      </c>
      <c r="R46" s="1">
        <v>5486</v>
      </c>
      <c r="S46" s="1">
        <v>300563</v>
      </c>
      <c r="T46" s="1">
        <v>43475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616681</v>
      </c>
      <c r="C48" s="1">
        <v>30979</v>
      </c>
      <c r="D48" s="1">
        <v>60635</v>
      </c>
      <c r="E48" s="1">
        <v>21096</v>
      </c>
      <c r="F48" s="1">
        <v>394127</v>
      </c>
      <c r="J48" s="1">
        <v>109844</v>
      </c>
      <c r="K48" s="1">
        <v>28585</v>
      </c>
      <c r="L48" s="1">
        <v>30370</v>
      </c>
      <c r="M48" s="1">
        <v>18828</v>
      </c>
      <c r="N48" s="1">
        <v>433597</v>
      </c>
      <c r="O48" s="1">
        <v>105301</v>
      </c>
      <c r="P48" s="1">
        <v>15651</v>
      </c>
      <c r="Q48" s="1">
        <v>26848</v>
      </c>
      <c r="R48" s="1">
        <v>16934</v>
      </c>
      <c r="S48" s="1">
        <v>450789</v>
      </c>
      <c r="T48" s="1">
        <v>106459</v>
      </c>
    </row>
    <row r="49" spans="1:20" x14ac:dyDescent="0.35">
      <c r="A49" s="7" t="s">
        <v>65</v>
      </c>
      <c r="B49" s="1">
        <v>47428</v>
      </c>
      <c r="C49" s="1">
        <v>4414</v>
      </c>
      <c r="D49" s="1">
        <v>2158</v>
      </c>
      <c r="E49" s="1">
        <v>5389</v>
      </c>
      <c r="F49" s="1">
        <v>30800</v>
      </c>
      <c r="J49" s="1">
        <v>4666</v>
      </c>
      <c r="K49" s="1">
        <v>4691</v>
      </c>
      <c r="L49" s="1">
        <v>1086</v>
      </c>
      <c r="M49" s="1" t="s">
        <v>108</v>
      </c>
      <c r="N49" s="1">
        <v>36985</v>
      </c>
      <c r="O49" s="1">
        <v>4666</v>
      </c>
      <c r="P49" s="1">
        <v>5070</v>
      </c>
      <c r="Q49" s="1">
        <v>1129</v>
      </c>
      <c r="R49" s="1">
        <v>663</v>
      </c>
      <c r="S49" s="1">
        <v>35900</v>
      </c>
      <c r="T49" s="1">
        <v>4666</v>
      </c>
    </row>
    <row r="50" spans="1:20" x14ac:dyDescent="0.35">
      <c r="A50" s="7" t="s">
        <v>66</v>
      </c>
      <c r="B50" s="1">
        <v>120585</v>
      </c>
      <c r="C50" s="1">
        <v>8269</v>
      </c>
      <c r="D50" s="1">
        <v>9123</v>
      </c>
      <c r="E50" s="1">
        <v>5963</v>
      </c>
      <c r="F50" s="1">
        <v>67418</v>
      </c>
      <c r="J50" s="1">
        <v>29811</v>
      </c>
      <c r="K50" s="1">
        <v>1576</v>
      </c>
      <c r="L50" s="1">
        <v>3474</v>
      </c>
      <c r="M50" s="1">
        <v>399</v>
      </c>
      <c r="N50" s="1">
        <v>85686</v>
      </c>
      <c r="O50" s="1">
        <v>29449</v>
      </c>
      <c r="P50" s="1">
        <v>1124</v>
      </c>
      <c r="Q50" s="1">
        <v>8379</v>
      </c>
      <c r="R50" s="1">
        <v>2902</v>
      </c>
      <c r="S50" s="1">
        <v>78731</v>
      </c>
      <c r="T50" s="1">
        <v>29449</v>
      </c>
    </row>
    <row r="51" spans="1:20" x14ac:dyDescent="0.35">
      <c r="A51" s="7" t="s">
        <v>67</v>
      </c>
      <c r="B51" s="1">
        <v>306876</v>
      </c>
      <c r="C51" s="1">
        <v>10973</v>
      </c>
      <c r="D51" s="1">
        <v>22262</v>
      </c>
      <c r="E51" s="1">
        <v>25043</v>
      </c>
      <c r="F51" s="1">
        <v>163162</v>
      </c>
      <c r="J51" s="1">
        <v>85436</v>
      </c>
      <c r="K51" s="1">
        <v>10745</v>
      </c>
      <c r="L51" s="1">
        <v>6686</v>
      </c>
      <c r="M51" s="1">
        <v>5508</v>
      </c>
      <c r="N51" s="1">
        <v>200187</v>
      </c>
      <c r="O51" s="1">
        <v>83751</v>
      </c>
      <c r="P51" s="1">
        <v>5306</v>
      </c>
      <c r="Q51" s="1">
        <v>14289</v>
      </c>
      <c r="R51" s="1">
        <v>18571</v>
      </c>
      <c r="S51" s="1">
        <v>190349</v>
      </c>
      <c r="T51" s="1">
        <v>78362</v>
      </c>
    </row>
    <row r="52" spans="1:20" x14ac:dyDescent="0.35">
      <c r="A52" s="7" t="s">
        <v>46</v>
      </c>
      <c r="B52" s="1">
        <v>3064</v>
      </c>
      <c r="C52" s="1" t="s">
        <v>108</v>
      </c>
      <c r="D52" s="1" t="s">
        <v>108</v>
      </c>
      <c r="E52" s="1" t="s">
        <v>108</v>
      </c>
      <c r="F52" s="1">
        <v>2713</v>
      </c>
      <c r="J52" s="1">
        <v>352</v>
      </c>
      <c r="K52" s="1" t="s">
        <v>108</v>
      </c>
      <c r="L52" s="1" t="s">
        <v>108</v>
      </c>
      <c r="M52" s="1" t="s">
        <v>108</v>
      </c>
      <c r="N52" s="1">
        <v>2713</v>
      </c>
      <c r="O52" s="1">
        <v>352</v>
      </c>
      <c r="P52" s="1" t="s">
        <v>108</v>
      </c>
      <c r="Q52" s="1" t="s">
        <v>108</v>
      </c>
      <c r="R52" s="1" t="s">
        <v>108</v>
      </c>
      <c r="S52" s="1">
        <v>2713</v>
      </c>
      <c r="T52" s="1">
        <v>352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81239</v>
      </c>
      <c r="C54" s="1">
        <v>2832</v>
      </c>
      <c r="D54" s="1">
        <v>5244</v>
      </c>
      <c r="E54" s="1">
        <v>2021</v>
      </c>
      <c r="F54" s="1">
        <v>60483</v>
      </c>
      <c r="J54" s="1">
        <v>10660</v>
      </c>
      <c r="K54" s="1">
        <v>3507</v>
      </c>
      <c r="L54" s="1">
        <v>5012</v>
      </c>
      <c r="M54" s="1">
        <v>630</v>
      </c>
      <c r="N54" s="1">
        <v>61792</v>
      </c>
      <c r="O54" s="1">
        <v>10298</v>
      </c>
      <c r="P54" s="1" t="s">
        <v>108</v>
      </c>
      <c r="Q54" s="1">
        <v>3292</v>
      </c>
      <c r="R54" s="1">
        <v>1025</v>
      </c>
      <c r="S54" s="1">
        <v>66625</v>
      </c>
      <c r="T54" s="1">
        <v>10298</v>
      </c>
    </row>
    <row r="55" spans="1:20" x14ac:dyDescent="0.35">
      <c r="A55" s="7" t="s">
        <v>69</v>
      </c>
      <c r="B55" s="1">
        <v>284585</v>
      </c>
      <c r="C55" s="1">
        <v>11950</v>
      </c>
      <c r="D55" s="1">
        <v>18100</v>
      </c>
      <c r="E55" s="1">
        <v>17594</v>
      </c>
      <c r="F55" s="1">
        <v>187253</v>
      </c>
      <c r="J55" s="1">
        <v>49687</v>
      </c>
      <c r="K55" s="1">
        <v>7010</v>
      </c>
      <c r="L55" s="1">
        <v>8365</v>
      </c>
      <c r="M55" s="1">
        <v>5916</v>
      </c>
      <c r="N55" s="1">
        <v>214236</v>
      </c>
      <c r="O55" s="1">
        <v>49057</v>
      </c>
      <c r="P55" s="1">
        <v>648</v>
      </c>
      <c r="Q55" s="1">
        <v>7097</v>
      </c>
      <c r="R55" s="1">
        <v>8244</v>
      </c>
      <c r="S55" s="1">
        <v>218380</v>
      </c>
      <c r="T55" s="1">
        <v>50216</v>
      </c>
    </row>
    <row r="56" spans="1:20" x14ac:dyDescent="0.35">
      <c r="A56" s="7" t="s">
        <v>70</v>
      </c>
      <c r="B56" s="1">
        <v>214360</v>
      </c>
      <c r="C56" s="1">
        <v>17645</v>
      </c>
      <c r="D56" s="1">
        <v>20592</v>
      </c>
      <c r="E56" s="1">
        <v>9032</v>
      </c>
      <c r="F56" s="1">
        <v>121424</v>
      </c>
      <c r="J56" s="1">
        <v>45667</v>
      </c>
      <c r="K56" s="1">
        <v>7573</v>
      </c>
      <c r="L56" s="1">
        <v>4650</v>
      </c>
      <c r="M56" s="1">
        <v>14342</v>
      </c>
      <c r="N56" s="1">
        <v>143813</v>
      </c>
      <c r="O56" s="1">
        <v>43981</v>
      </c>
      <c r="P56" s="1">
        <v>4259</v>
      </c>
      <c r="Q56" s="1">
        <v>12253</v>
      </c>
      <c r="R56" s="1">
        <v>5684</v>
      </c>
      <c r="S56" s="1">
        <v>153571</v>
      </c>
      <c r="T56" s="1">
        <v>38593</v>
      </c>
    </row>
    <row r="57" spans="1:20" x14ac:dyDescent="0.35">
      <c r="A57" s="7" t="s">
        <v>71</v>
      </c>
      <c r="B57" s="1">
        <v>201251</v>
      </c>
      <c r="C57" s="1">
        <v>11560</v>
      </c>
      <c r="D57" s="1">
        <v>18749</v>
      </c>
      <c r="E57" s="1">
        <v>17844</v>
      </c>
      <c r="F57" s="1">
        <v>125623</v>
      </c>
      <c r="J57" s="1">
        <v>27474</v>
      </c>
      <c r="K57" s="1">
        <v>3437</v>
      </c>
      <c r="L57" s="1">
        <v>3740</v>
      </c>
      <c r="M57" s="1">
        <v>3847</v>
      </c>
      <c r="N57" s="1">
        <v>162753</v>
      </c>
      <c r="O57" s="1">
        <v>27474</v>
      </c>
      <c r="P57" s="1">
        <v>6127</v>
      </c>
      <c r="Q57" s="1">
        <v>16556</v>
      </c>
      <c r="R57" s="1">
        <v>19409</v>
      </c>
      <c r="S57" s="1">
        <v>131685</v>
      </c>
      <c r="T57" s="1">
        <v>27474</v>
      </c>
    </row>
    <row r="58" spans="1:20" x14ac:dyDescent="0.35">
      <c r="A58" s="7" t="s">
        <v>72</v>
      </c>
      <c r="B58" s="1">
        <v>138886</v>
      </c>
      <c r="C58" s="1">
        <v>3803</v>
      </c>
      <c r="D58" s="1">
        <v>9901</v>
      </c>
      <c r="E58" s="1">
        <v>3665</v>
      </c>
      <c r="F58" s="1">
        <v>73441</v>
      </c>
      <c r="J58" s="1">
        <v>48077</v>
      </c>
      <c r="K58" s="1">
        <v>2970</v>
      </c>
      <c r="L58" s="1">
        <v>11244</v>
      </c>
      <c r="M58" s="1" t="s">
        <v>108</v>
      </c>
      <c r="N58" s="1">
        <v>80508</v>
      </c>
      <c r="O58" s="1">
        <v>44163</v>
      </c>
      <c r="P58" s="1">
        <v>7754</v>
      </c>
      <c r="Q58" s="1">
        <v>799</v>
      </c>
      <c r="R58" s="1">
        <v>924</v>
      </c>
      <c r="S58" s="1">
        <v>85246</v>
      </c>
      <c r="T58" s="1">
        <v>44163</v>
      </c>
    </row>
    <row r="59" spans="1:20" x14ac:dyDescent="0.35">
      <c r="A59" s="7" t="s">
        <v>73</v>
      </c>
      <c r="B59" s="1">
        <v>70239</v>
      </c>
      <c r="C59" s="1">
        <v>3655</v>
      </c>
      <c r="D59" s="1" t="s">
        <v>108</v>
      </c>
      <c r="E59" s="1">
        <v>2866</v>
      </c>
      <c r="F59" s="1">
        <v>50171</v>
      </c>
      <c r="J59" s="1">
        <v>13546</v>
      </c>
      <c r="K59" s="1">
        <v>1758</v>
      </c>
      <c r="L59" s="1">
        <v>2651</v>
      </c>
      <c r="M59" s="1" t="s">
        <v>108</v>
      </c>
      <c r="N59" s="1">
        <v>52284</v>
      </c>
      <c r="O59" s="1">
        <v>13546</v>
      </c>
      <c r="P59" s="1">
        <v>1898</v>
      </c>
      <c r="Q59" s="1">
        <v>5047</v>
      </c>
      <c r="R59" s="1" t="s">
        <v>108</v>
      </c>
      <c r="S59" s="1">
        <v>49748</v>
      </c>
      <c r="T59" s="1">
        <v>13546</v>
      </c>
    </row>
    <row r="60" spans="1:20" x14ac:dyDescent="0.35">
      <c r="A60" s="7" t="s">
        <v>74</v>
      </c>
      <c r="B60" s="1">
        <v>104076</v>
      </c>
      <c r="C60" s="1">
        <v>3191</v>
      </c>
      <c r="D60" s="1">
        <v>21593</v>
      </c>
      <c r="E60" s="1">
        <v>4469</v>
      </c>
      <c r="F60" s="1">
        <v>39824</v>
      </c>
      <c r="J60" s="1">
        <v>34999</v>
      </c>
      <c r="K60" s="1">
        <v>19342</v>
      </c>
      <c r="L60" s="1">
        <v>5954</v>
      </c>
      <c r="M60" s="1" t="s">
        <v>108</v>
      </c>
      <c r="N60" s="1">
        <v>43781</v>
      </c>
      <c r="O60" s="1">
        <v>34999</v>
      </c>
      <c r="P60" s="1">
        <v>6464</v>
      </c>
      <c r="Q60" s="1">
        <v>5603</v>
      </c>
      <c r="R60" s="1">
        <v>3783</v>
      </c>
      <c r="S60" s="1">
        <v>53227</v>
      </c>
      <c r="T60" s="1">
        <v>34999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450051</v>
      </c>
      <c r="C62" s="1">
        <v>18469</v>
      </c>
      <c r="D62" s="1">
        <v>49039</v>
      </c>
      <c r="E62" s="1">
        <v>19903</v>
      </c>
      <c r="F62" s="1">
        <v>244256</v>
      </c>
      <c r="G62" s="1">
        <f>SUM(C62:F62)</f>
        <v>331667</v>
      </c>
      <c r="H62" s="1">
        <f>SUM(C62:E62)</f>
        <v>87411</v>
      </c>
      <c r="I62" s="9">
        <f>H62/G62</f>
        <v>0.26355048889398103</v>
      </c>
      <c r="J62" s="1">
        <v>118385</v>
      </c>
      <c r="K62" s="1">
        <v>29601</v>
      </c>
      <c r="L62" s="1">
        <v>23561</v>
      </c>
      <c r="M62" s="1">
        <v>12110</v>
      </c>
      <c r="N62" s="1">
        <v>266395</v>
      </c>
      <c r="O62" s="1">
        <v>118385</v>
      </c>
      <c r="P62" s="1">
        <v>22392</v>
      </c>
      <c r="Q62" s="1">
        <v>18564</v>
      </c>
      <c r="R62" s="1">
        <v>14551</v>
      </c>
      <c r="S62" s="1">
        <v>276159</v>
      </c>
      <c r="T62" s="1">
        <v>118385</v>
      </c>
    </row>
    <row r="63" spans="1:20" x14ac:dyDescent="0.35">
      <c r="A63" s="7" t="s">
        <v>76</v>
      </c>
      <c r="B63" s="1">
        <v>644584</v>
      </c>
      <c r="C63" s="1">
        <v>36167</v>
      </c>
      <c r="D63" s="1">
        <v>45140</v>
      </c>
      <c r="E63" s="1">
        <v>37589</v>
      </c>
      <c r="F63" s="1">
        <v>413963</v>
      </c>
      <c r="G63" s="1">
        <f>SUM(C63:F63)</f>
        <v>532859</v>
      </c>
      <c r="H63" s="1">
        <f>SUM(C63:E63)</f>
        <v>118896</v>
      </c>
      <c r="I63" s="9">
        <f>H63/G63</f>
        <v>0.22312844486064795</v>
      </c>
      <c r="J63" s="1">
        <v>111725</v>
      </c>
      <c r="K63" s="1">
        <v>15996</v>
      </c>
      <c r="L63" s="1">
        <v>18055</v>
      </c>
      <c r="M63" s="1">
        <v>12625</v>
      </c>
      <c r="N63" s="1">
        <v>492773</v>
      </c>
      <c r="O63" s="1">
        <v>105134</v>
      </c>
      <c r="P63" s="1">
        <v>4758</v>
      </c>
      <c r="Q63" s="1">
        <v>32081</v>
      </c>
      <c r="R63" s="1">
        <v>24519</v>
      </c>
      <c r="S63" s="1">
        <v>482322</v>
      </c>
      <c r="T63" s="1">
        <v>100903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125067</v>
      </c>
      <c r="C65" s="1">
        <v>12259</v>
      </c>
      <c r="D65" s="1">
        <v>20898</v>
      </c>
      <c r="E65" s="1">
        <v>12956</v>
      </c>
      <c r="F65" s="1">
        <v>51390</v>
      </c>
      <c r="J65" s="1">
        <v>27563</v>
      </c>
      <c r="K65" s="1">
        <v>19526</v>
      </c>
      <c r="L65" s="1">
        <v>10132</v>
      </c>
      <c r="M65" s="1">
        <v>487</v>
      </c>
      <c r="N65" s="1">
        <v>69044</v>
      </c>
      <c r="O65" s="1">
        <v>25877</v>
      </c>
      <c r="P65" s="1">
        <v>9400</v>
      </c>
      <c r="Q65" s="1">
        <v>5454</v>
      </c>
      <c r="R65" s="1">
        <v>10454</v>
      </c>
      <c r="S65" s="1">
        <v>73882</v>
      </c>
      <c r="T65" s="1">
        <v>25877</v>
      </c>
    </row>
    <row r="66" spans="1:20" x14ac:dyDescent="0.35">
      <c r="A66" s="7" t="s">
        <v>53</v>
      </c>
      <c r="B66" s="1">
        <v>960781</v>
      </c>
      <c r="C66" s="1">
        <v>42377</v>
      </c>
      <c r="D66" s="1">
        <v>73280</v>
      </c>
      <c r="E66" s="1">
        <v>44536</v>
      </c>
      <c r="F66" s="1">
        <v>606829</v>
      </c>
      <c r="J66" s="1">
        <v>193760</v>
      </c>
      <c r="K66" s="1">
        <v>26071</v>
      </c>
      <c r="L66" s="1">
        <v>31484</v>
      </c>
      <c r="M66" s="1">
        <v>24248</v>
      </c>
      <c r="N66" s="1">
        <v>690124</v>
      </c>
      <c r="O66" s="1">
        <v>188854</v>
      </c>
      <c r="P66" s="1">
        <v>17750</v>
      </c>
      <c r="Q66" s="1">
        <v>45192</v>
      </c>
      <c r="R66" s="1">
        <v>28616</v>
      </c>
      <c r="S66" s="1">
        <v>684599</v>
      </c>
      <c r="T66" s="1">
        <v>184624</v>
      </c>
    </row>
    <row r="67" spans="1:20" x14ac:dyDescent="0.35">
      <c r="A67" s="7" t="s">
        <v>46</v>
      </c>
      <c r="B67" s="1">
        <v>8787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8787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8787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8787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645176</v>
      </c>
      <c r="C69" s="1">
        <v>33428</v>
      </c>
      <c r="D69" s="1">
        <v>72558</v>
      </c>
      <c r="E69" s="1">
        <v>41482</v>
      </c>
      <c r="F69" s="1">
        <v>366258</v>
      </c>
      <c r="J69" s="1">
        <v>131450</v>
      </c>
      <c r="K69" s="1">
        <v>23437</v>
      </c>
      <c r="L69" s="1">
        <v>26842</v>
      </c>
      <c r="M69" s="1">
        <v>18722</v>
      </c>
      <c r="N69" s="1">
        <v>446410</v>
      </c>
      <c r="O69" s="1">
        <v>129765</v>
      </c>
      <c r="P69" s="1">
        <v>21385</v>
      </c>
      <c r="Q69" s="1">
        <v>19473</v>
      </c>
      <c r="R69" s="1">
        <v>32201</v>
      </c>
      <c r="S69" s="1">
        <v>447741</v>
      </c>
      <c r="T69" s="1">
        <v>124376</v>
      </c>
    </row>
    <row r="70" spans="1:20" x14ac:dyDescent="0.35">
      <c r="A70" s="7" t="s">
        <v>53</v>
      </c>
      <c r="B70" s="1">
        <v>437479</v>
      </c>
      <c r="C70" s="1">
        <v>21207</v>
      </c>
      <c r="D70" s="1">
        <v>21621</v>
      </c>
      <c r="E70" s="1">
        <v>16010</v>
      </c>
      <c r="F70" s="1">
        <v>289540</v>
      </c>
      <c r="J70" s="1">
        <v>89102</v>
      </c>
      <c r="K70" s="1">
        <v>22160</v>
      </c>
      <c r="L70" s="1">
        <v>14774</v>
      </c>
      <c r="M70" s="1">
        <v>5551</v>
      </c>
      <c r="N70" s="1">
        <v>310798</v>
      </c>
      <c r="O70" s="1">
        <v>84197</v>
      </c>
      <c r="P70" s="1">
        <v>5765</v>
      </c>
      <c r="Q70" s="1">
        <v>31172</v>
      </c>
      <c r="R70" s="1">
        <v>6869</v>
      </c>
      <c r="S70" s="1">
        <v>308319</v>
      </c>
      <c r="T70" s="1">
        <v>85355</v>
      </c>
    </row>
    <row r="71" spans="1:20" x14ac:dyDescent="0.35">
      <c r="A71" s="7" t="s">
        <v>46</v>
      </c>
      <c r="B71" s="1">
        <v>11979</v>
      </c>
      <c r="C71" s="1" t="s">
        <v>108</v>
      </c>
      <c r="D71" s="1" t="s">
        <v>108</v>
      </c>
      <c r="E71" s="1" t="s">
        <v>108</v>
      </c>
      <c r="F71" s="1">
        <v>2421</v>
      </c>
      <c r="J71" s="1">
        <v>9558</v>
      </c>
      <c r="K71" s="1" t="s">
        <v>108</v>
      </c>
      <c r="L71" s="1" t="s">
        <v>108</v>
      </c>
      <c r="M71" s="1">
        <v>462</v>
      </c>
      <c r="N71" s="1">
        <v>1959</v>
      </c>
      <c r="O71" s="1">
        <v>9558</v>
      </c>
      <c r="P71" s="1" t="s">
        <v>108</v>
      </c>
      <c r="Q71" s="1" t="s">
        <v>108</v>
      </c>
      <c r="R71" s="1" t="s">
        <v>108</v>
      </c>
      <c r="S71" s="1">
        <v>2421</v>
      </c>
      <c r="T71" s="1">
        <v>9558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85525</v>
      </c>
      <c r="C73" s="1">
        <v>14691</v>
      </c>
      <c r="D73" s="1">
        <v>5475</v>
      </c>
      <c r="E73" s="1">
        <v>5857</v>
      </c>
      <c r="F73" s="1">
        <v>57816</v>
      </c>
      <c r="J73" s="1">
        <v>1686</v>
      </c>
      <c r="K73" s="1">
        <v>12584</v>
      </c>
      <c r="L73" s="1">
        <v>6042</v>
      </c>
      <c r="M73" s="1">
        <v>2978</v>
      </c>
      <c r="N73" s="1">
        <v>63922</v>
      </c>
      <c r="O73" s="1" t="s">
        <v>108</v>
      </c>
      <c r="P73" s="1">
        <v>7519</v>
      </c>
      <c r="Q73" s="1">
        <v>18196</v>
      </c>
      <c r="R73" s="1">
        <v>6623</v>
      </c>
      <c r="S73" s="1">
        <v>53186</v>
      </c>
      <c r="T73" s="1" t="s">
        <v>108</v>
      </c>
    </row>
    <row r="74" spans="1:20" x14ac:dyDescent="0.35">
      <c r="A74" s="7" t="s">
        <v>78</v>
      </c>
      <c r="B74" s="1">
        <v>88884</v>
      </c>
      <c r="C74" s="1">
        <v>6708</v>
      </c>
      <c r="D74" s="1">
        <v>16013</v>
      </c>
      <c r="E74" s="1">
        <v>6263</v>
      </c>
      <c r="F74" s="1">
        <v>59900</v>
      </c>
      <c r="J74" s="1" t="s">
        <v>108</v>
      </c>
      <c r="K74" s="1">
        <v>12085</v>
      </c>
      <c r="L74" s="1">
        <v>4412</v>
      </c>
      <c r="M74" s="1">
        <v>1186</v>
      </c>
      <c r="N74" s="1">
        <v>71201</v>
      </c>
      <c r="O74" s="1" t="s">
        <v>108</v>
      </c>
      <c r="P74" s="1">
        <v>1164</v>
      </c>
      <c r="Q74" s="1">
        <v>9668</v>
      </c>
      <c r="R74" s="1">
        <v>6817</v>
      </c>
      <c r="S74" s="1">
        <v>71234</v>
      </c>
      <c r="T74" s="1" t="s">
        <v>108</v>
      </c>
    </row>
    <row r="75" spans="1:20" x14ac:dyDescent="0.35">
      <c r="A75" s="7" t="s">
        <v>79</v>
      </c>
      <c r="B75" s="1">
        <v>64619</v>
      </c>
      <c r="C75" s="1">
        <v>8537</v>
      </c>
      <c r="D75" s="1">
        <v>6461</v>
      </c>
      <c r="E75" s="1">
        <v>8881</v>
      </c>
      <c r="F75" s="1">
        <v>40378</v>
      </c>
      <c r="J75" s="1">
        <v>362</v>
      </c>
      <c r="K75" s="1">
        <v>2970</v>
      </c>
      <c r="L75" s="1">
        <v>3550</v>
      </c>
      <c r="M75" s="1">
        <v>1071</v>
      </c>
      <c r="N75" s="1">
        <v>57028</v>
      </c>
      <c r="O75" s="1" t="s">
        <v>108</v>
      </c>
      <c r="P75" s="1">
        <v>8993</v>
      </c>
      <c r="Q75" s="1">
        <v>5797</v>
      </c>
      <c r="R75" s="1">
        <v>1552</v>
      </c>
      <c r="S75" s="1">
        <v>48277</v>
      </c>
      <c r="T75" s="1" t="s">
        <v>108</v>
      </c>
    </row>
    <row r="76" spans="1:20" x14ac:dyDescent="0.35">
      <c r="A76" s="7" t="s">
        <v>80</v>
      </c>
      <c r="B76" s="1">
        <v>161672</v>
      </c>
      <c r="C76" s="1">
        <v>11954</v>
      </c>
      <c r="D76" s="1">
        <v>11289</v>
      </c>
      <c r="E76" s="1">
        <v>7552</v>
      </c>
      <c r="F76" s="1">
        <v>129476</v>
      </c>
      <c r="J76" s="1">
        <v>1400</v>
      </c>
      <c r="K76" s="1">
        <v>1730</v>
      </c>
      <c r="L76" s="1">
        <v>16491</v>
      </c>
      <c r="M76" s="1">
        <v>3126</v>
      </c>
      <c r="N76" s="1">
        <v>139555</v>
      </c>
      <c r="O76" s="1">
        <v>771</v>
      </c>
      <c r="P76" s="1">
        <v>4630</v>
      </c>
      <c r="Q76" s="1">
        <v>5574</v>
      </c>
      <c r="R76" s="1">
        <v>6841</v>
      </c>
      <c r="S76" s="1">
        <v>143857</v>
      </c>
      <c r="T76" s="1">
        <v>771</v>
      </c>
    </row>
    <row r="77" spans="1:20" x14ac:dyDescent="0.35">
      <c r="A77" s="7" t="s">
        <v>81</v>
      </c>
      <c r="B77" s="1">
        <v>93683</v>
      </c>
      <c r="C77" s="1">
        <v>7596</v>
      </c>
      <c r="D77" s="1">
        <v>7522</v>
      </c>
      <c r="E77" s="1">
        <v>8471</v>
      </c>
      <c r="F77" s="1">
        <v>64706</v>
      </c>
      <c r="J77" s="1">
        <v>5388</v>
      </c>
      <c r="K77" s="1">
        <v>1156</v>
      </c>
      <c r="L77" s="1">
        <v>3933</v>
      </c>
      <c r="M77" s="1">
        <v>1479</v>
      </c>
      <c r="N77" s="1">
        <v>81727</v>
      </c>
      <c r="O77" s="1">
        <v>5388</v>
      </c>
      <c r="P77" s="1">
        <v>1898</v>
      </c>
      <c r="Q77" s="1">
        <v>5500</v>
      </c>
      <c r="R77" s="1">
        <v>3172</v>
      </c>
      <c r="S77" s="1">
        <v>83114</v>
      </c>
      <c r="T77" s="1" t="s">
        <v>108</v>
      </c>
    </row>
    <row r="78" spans="1:20" x14ac:dyDescent="0.35">
      <c r="A78" s="7" t="s">
        <v>82</v>
      </c>
      <c r="B78" s="1">
        <v>209367</v>
      </c>
      <c r="C78" s="1">
        <v>3491</v>
      </c>
      <c r="D78" s="1">
        <v>41387</v>
      </c>
      <c r="E78" s="1">
        <v>15004</v>
      </c>
      <c r="F78" s="1">
        <v>149484</v>
      </c>
      <c r="J78" s="1" t="s">
        <v>108</v>
      </c>
      <c r="K78" s="1">
        <v>10285</v>
      </c>
      <c r="L78" s="1">
        <v>5250</v>
      </c>
      <c r="M78" s="1">
        <v>12597</v>
      </c>
      <c r="N78" s="1">
        <v>181236</v>
      </c>
      <c r="O78" s="1" t="s">
        <v>108</v>
      </c>
      <c r="P78" s="1">
        <v>2946</v>
      </c>
      <c r="Q78" s="1">
        <v>5596</v>
      </c>
      <c r="R78" s="1">
        <v>11483</v>
      </c>
      <c r="S78" s="1">
        <v>189342</v>
      </c>
      <c r="T78" s="1" t="s">
        <v>108</v>
      </c>
    </row>
    <row r="79" spans="1:20" x14ac:dyDescent="0.35">
      <c r="A79" s="7" t="s">
        <v>83</v>
      </c>
      <c r="B79" s="1">
        <v>80044</v>
      </c>
      <c r="C79" s="1" t="s">
        <v>108</v>
      </c>
      <c r="D79" s="1">
        <v>2971</v>
      </c>
      <c r="E79" s="1">
        <v>2090</v>
      </c>
      <c r="F79" s="1">
        <v>74984</v>
      </c>
      <c r="J79" s="1" t="s">
        <v>108</v>
      </c>
      <c r="K79" s="1">
        <v>2281</v>
      </c>
      <c r="L79" s="1" t="s">
        <v>108</v>
      </c>
      <c r="M79" s="1">
        <v>2299</v>
      </c>
      <c r="N79" s="1">
        <v>75464</v>
      </c>
      <c r="O79" s="1" t="s">
        <v>108</v>
      </c>
      <c r="P79" s="1" t="s">
        <v>108</v>
      </c>
      <c r="Q79" s="1" t="s">
        <v>108</v>
      </c>
      <c r="R79" s="1">
        <v>977</v>
      </c>
      <c r="S79" s="1">
        <v>79067</v>
      </c>
      <c r="T79" s="1" t="s">
        <v>108</v>
      </c>
    </row>
    <row r="80" spans="1:20" x14ac:dyDescent="0.35">
      <c r="A80" s="7" t="s">
        <v>84</v>
      </c>
      <c r="B80" s="1">
        <v>54319</v>
      </c>
      <c r="C80" s="1">
        <v>462</v>
      </c>
      <c r="D80" s="1">
        <v>1436</v>
      </c>
      <c r="E80" s="1" t="s">
        <v>108</v>
      </c>
      <c r="F80" s="1">
        <v>52421</v>
      </c>
      <c r="J80" s="1" t="s">
        <v>108</v>
      </c>
      <c r="K80" s="1">
        <v>624</v>
      </c>
      <c r="L80" s="1" t="s">
        <v>108</v>
      </c>
      <c r="M80" s="1" t="s">
        <v>108</v>
      </c>
      <c r="N80" s="1">
        <v>53694</v>
      </c>
      <c r="O80" s="1" t="s">
        <v>108</v>
      </c>
      <c r="P80" s="1" t="s">
        <v>108</v>
      </c>
      <c r="Q80" s="1" t="s">
        <v>108</v>
      </c>
      <c r="R80" s="1">
        <v>1604</v>
      </c>
      <c r="S80" s="1">
        <v>52714</v>
      </c>
      <c r="T80" s="1" t="s">
        <v>108</v>
      </c>
    </row>
    <row r="81" spans="1:20" x14ac:dyDescent="0.35">
      <c r="A81" s="7" t="s">
        <v>46</v>
      </c>
      <c r="B81" s="1">
        <v>256522</v>
      </c>
      <c r="C81" s="1">
        <v>1196</v>
      </c>
      <c r="D81" s="1">
        <v>1625</v>
      </c>
      <c r="E81" s="1">
        <v>3373</v>
      </c>
      <c r="F81" s="1">
        <v>29055</v>
      </c>
      <c r="J81" s="1">
        <v>221274</v>
      </c>
      <c r="K81" s="1">
        <v>1882</v>
      </c>
      <c r="L81" s="1">
        <v>1939</v>
      </c>
      <c r="M81" s="1" t="s">
        <v>108</v>
      </c>
      <c r="N81" s="1">
        <v>35341</v>
      </c>
      <c r="O81" s="1">
        <v>217360</v>
      </c>
      <c r="P81" s="1" t="s">
        <v>108</v>
      </c>
      <c r="Q81" s="1">
        <v>314</v>
      </c>
      <c r="R81" s="1" t="s">
        <v>108</v>
      </c>
      <c r="S81" s="1">
        <v>37690</v>
      </c>
      <c r="T81" s="1">
        <v>218518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841308</v>
      </c>
      <c r="C83" s="1">
        <v>33680</v>
      </c>
      <c r="D83" s="1">
        <v>84628</v>
      </c>
      <c r="E83" s="1">
        <v>46710</v>
      </c>
      <c r="F83" s="1">
        <v>576736</v>
      </c>
      <c r="J83" s="1">
        <v>99553</v>
      </c>
      <c r="K83" s="1">
        <v>32278</v>
      </c>
      <c r="L83" s="1">
        <v>32349</v>
      </c>
      <c r="M83" s="1">
        <v>23549</v>
      </c>
      <c r="N83" s="1">
        <v>653941</v>
      </c>
      <c r="O83" s="1">
        <v>99191</v>
      </c>
      <c r="P83" s="1">
        <v>17404</v>
      </c>
      <c r="Q83" s="1">
        <v>31846</v>
      </c>
      <c r="R83" s="1">
        <v>29468</v>
      </c>
      <c r="S83" s="1">
        <v>668787</v>
      </c>
      <c r="T83" s="1">
        <v>93803</v>
      </c>
    </row>
    <row r="84" spans="1:20" x14ac:dyDescent="0.35">
      <c r="A84" s="7" t="s">
        <v>86</v>
      </c>
      <c r="B84" s="1">
        <v>429473</v>
      </c>
      <c r="C84" s="1">
        <v>23679</v>
      </c>
      <c r="D84" s="1">
        <v>52969</v>
      </c>
      <c r="E84" s="1">
        <v>33680</v>
      </c>
      <c r="F84" s="1">
        <v>245148</v>
      </c>
      <c r="J84" s="1">
        <v>73996</v>
      </c>
      <c r="K84" s="1">
        <v>15645</v>
      </c>
      <c r="L84" s="1">
        <v>19366</v>
      </c>
      <c r="M84" s="1">
        <v>18566</v>
      </c>
      <c r="N84" s="1">
        <v>304576</v>
      </c>
      <c r="O84" s="1">
        <v>71319</v>
      </c>
      <c r="P84" s="1">
        <v>7042</v>
      </c>
      <c r="Q84" s="1">
        <v>24740</v>
      </c>
      <c r="R84" s="1">
        <v>19320</v>
      </c>
      <c r="S84" s="1">
        <v>307052</v>
      </c>
      <c r="T84" s="1">
        <v>71319</v>
      </c>
    </row>
    <row r="85" spans="1:20" ht="43.5" x14ac:dyDescent="0.35">
      <c r="A85" s="7" t="s">
        <v>87</v>
      </c>
      <c r="B85" s="1">
        <v>305935</v>
      </c>
      <c r="C85" s="1">
        <v>25852</v>
      </c>
      <c r="D85" s="1">
        <v>49418</v>
      </c>
      <c r="E85" s="1">
        <v>28103</v>
      </c>
      <c r="F85" s="1">
        <v>165529</v>
      </c>
      <c r="J85" s="1">
        <v>37033</v>
      </c>
      <c r="K85" s="1">
        <v>17889</v>
      </c>
      <c r="L85" s="1">
        <v>24886</v>
      </c>
      <c r="M85" s="1">
        <v>3616</v>
      </c>
      <c r="N85" s="1">
        <v>224827</v>
      </c>
      <c r="O85" s="1">
        <v>34718</v>
      </c>
      <c r="P85" s="1">
        <v>11918</v>
      </c>
      <c r="Q85" s="1">
        <v>20213</v>
      </c>
      <c r="R85" s="1">
        <v>21326</v>
      </c>
      <c r="S85" s="1">
        <v>216602</v>
      </c>
      <c r="T85" s="1">
        <v>35876</v>
      </c>
    </row>
    <row r="86" spans="1:20" x14ac:dyDescent="0.35">
      <c r="A86" s="7" t="s">
        <v>88</v>
      </c>
      <c r="B86" s="1">
        <v>59616</v>
      </c>
      <c r="C86" s="1">
        <v>12494</v>
      </c>
      <c r="D86" s="1">
        <v>8921</v>
      </c>
      <c r="E86" s="1">
        <v>19468</v>
      </c>
      <c r="F86" s="1">
        <v>10661</v>
      </c>
      <c r="J86" s="1">
        <v>8072</v>
      </c>
      <c r="K86" s="1">
        <v>9302</v>
      </c>
      <c r="L86" s="1">
        <v>1124</v>
      </c>
      <c r="M86" s="1" t="s">
        <v>108</v>
      </c>
      <c r="N86" s="1">
        <v>41119</v>
      </c>
      <c r="O86" s="1">
        <v>8072</v>
      </c>
      <c r="P86" s="1">
        <v>7759</v>
      </c>
      <c r="Q86" s="1">
        <v>10423</v>
      </c>
      <c r="R86" s="1">
        <v>12465</v>
      </c>
      <c r="S86" s="1">
        <v>20897</v>
      </c>
      <c r="T86" s="1">
        <v>8072</v>
      </c>
    </row>
    <row r="87" spans="1:20" x14ac:dyDescent="0.35">
      <c r="A87" s="7" t="s">
        <v>89</v>
      </c>
      <c r="B87" s="1">
        <v>7670</v>
      </c>
      <c r="C87" s="1" t="s">
        <v>108</v>
      </c>
      <c r="D87" s="1">
        <v>1149</v>
      </c>
      <c r="E87" s="1" t="s">
        <v>108</v>
      </c>
      <c r="F87" s="1">
        <v>4027</v>
      </c>
      <c r="J87" s="1">
        <v>2494</v>
      </c>
      <c r="K87" s="1" t="s">
        <v>108</v>
      </c>
      <c r="L87" s="1">
        <v>1149</v>
      </c>
      <c r="M87" s="1" t="s">
        <v>108</v>
      </c>
      <c r="N87" s="1">
        <v>4027</v>
      </c>
      <c r="O87" s="1">
        <v>2494</v>
      </c>
      <c r="P87" s="1" t="s">
        <v>108</v>
      </c>
      <c r="Q87" s="1" t="s">
        <v>108</v>
      </c>
      <c r="R87" s="1" t="s">
        <v>108</v>
      </c>
      <c r="S87" s="1">
        <v>5177</v>
      </c>
      <c r="T87" s="1">
        <v>2494</v>
      </c>
    </row>
    <row r="88" spans="1:20" ht="29" x14ac:dyDescent="0.35">
      <c r="A88" s="7" t="s">
        <v>90</v>
      </c>
      <c r="B88" s="1">
        <v>28909</v>
      </c>
      <c r="C88" s="1">
        <v>4419</v>
      </c>
      <c r="D88" s="1">
        <v>9334</v>
      </c>
      <c r="E88" s="1">
        <v>3110</v>
      </c>
      <c r="F88" s="1">
        <v>11696</v>
      </c>
      <c r="J88" s="1">
        <v>352</v>
      </c>
      <c r="K88" s="1">
        <v>6160</v>
      </c>
      <c r="L88" s="1">
        <v>1149</v>
      </c>
      <c r="M88" s="1">
        <v>399</v>
      </c>
      <c r="N88" s="1">
        <v>20848</v>
      </c>
      <c r="O88" s="1">
        <v>352</v>
      </c>
      <c r="P88" s="1">
        <v>1566</v>
      </c>
      <c r="Q88" s="1">
        <v>2503</v>
      </c>
      <c r="R88" s="1">
        <v>10163</v>
      </c>
      <c r="S88" s="1">
        <v>14326</v>
      </c>
      <c r="T88" s="1">
        <v>352</v>
      </c>
    </row>
    <row r="89" spans="1:20" x14ac:dyDescent="0.35">
      <c r="A89" s="7" t="s">
        <v>91</v>
      </c>
      <c r="B89" s="1">
        <v>56778</v>
      </c>
      <c r="C89" s="1">
        <v>10063</v>
      </c>
      <c r="D89" s="1">
        <v>8033</v>
      </c>
      <c r="E89" s="1">
        <v>3563</v>
      </c>
      <c r="F89" s="1">
        <v>32015</v>
      </c>
      <c r="J89" s="1">
        <v>3104</v>
      </c>
      <c r="K89" s="1">
        <v>16743</v>
      </c>
      <c r="L89" s="1">
        <v>1149</v>
      </c>
      <c r="M89" s="1" t="s">
        <v>108</v>
      </c>
      <c r="N89" s="1">
        <v>35782</v>
      </c>
      <c r="O89" s="1">
        <v>3104</v>
      </c>
      <c r="P89" s="1">
        <v>4313</v>
      </c>
      <c r="Q89" s="1">
        <v>12604</v>
      </c>
      <c r="R89" s="1">
        <v>2840</v>
      </c>
      <c r="S89" s="1">
        <v>33917</v>
      </c>
      <c r="T89" s="1">
        <v>3104</v>
      </c>
    </row>
    <row r="90" spans="1:20" ht="29" x14ac:dyDescent="0.35">
      <c r="A90" s="7" t="s">
        <v>92</v>
      </c>
      <c r="B90" s="1">
        <v>27634</v>
      </c>
      <c r="C90" s="1">
        <v>3191</v>
      </c>
      <c r="D90" s="1">
        <v>3843</v>
      </c>
      <c r="E90" s="1" t="s">
        <v>108</v>
      </c>
      <c r="F90" s="1">
        <v>19624</v>
      </c>
      <c r="J90" s="1">
        <v>977</v>
      </c>
      <c r="K90" s="1">
        <v>10032</v>
      </c>
      <c r="L90" s="1">
        <v>1149</v>
      </c>
      <c r="M90" s="1">
        <v>1566</v>
      </c>
      <c r="N90" s="1">
        <v>13910</v>
      </c>
      <c r="O90" s="1">
        <v>977</v>
      </c>
      <c r="P90" s="1">
        <v>3131</v>
      </c>
      <c r="Q90" s="1">
        <v>3710</v>
      </c>
      <c r="R90" s="1" t="s">
        <v>108</v>
      </c>
      <c r="S90" s="1">
        <v>19816</v>
      </c>
      <c r="T90" s="1">
        <v>977</v>
      </c>
    </row>
    <row r="91" spans="1:20" x14ac:dyDescent="0.35">
      <c r="A91" s="7" t="s">
        <v>93</v>
      </c>
      <c r="B91" s="1">
        <v>45816</v>
      </c>
      <c r="C91" s="1">
        <v>5719</v>
      </c>
      <c r="D91" s="1">
        <v>6955</v>
      </c>
      <c r="E91" s="1">
        <v>5024</v>
      </c>
      <c r="F91" s="1">
        <v>23449</v>
      </c>
      <c r="J91" s="1">
        <v>4670</v>
      </c>
      <c r="K91" s="1">
        <v>12765</v>
      </c>
      <c r="L91" s="1">
        <v>4932</v>
      </c>
      <c r="M91" s="1" t="s">
        <v>108</v>
      </c>
      <c r="N91" s="1">
        <v>23449</v>
      </c>
      <c r="O91" s="1">
        <v>4670</v>
      </c>
      <c r="P91" s="1">
        <v>3665</v>
      </c>
      <c r="Q91" s="1">
        <v>6238</v>
      </c>
      <c r="R91" s="1">
        <v>9681</v>
      </c>
      <c r="S91" s="1">
        <v>21562</v>
      </c>
      <c r="T91" s="1">
        <v>4670</v>
      </c>
    </row>
    <row r="92" spans="1:20" x14ac:dyDescent="0.35">
      <c r="A92" s="7" t="s">
        <v>94</v>
      </c>
      <c r="B92" s="1">
        <v>26563</v>
      </c>
      <c r="C92" s="1">
        <v>5289</v>
      </c>
      <c r="D92" s="1">
        <v>6297</v>
      </c>
      <c r="E92" s="1">
        <v>975</v>
      </c>
      <c r="F92" s="1">
        <v>10547</v>
      </c>
      <c r="J92" s="1">
        <v>3456</v>
      </c>
      <c r="K92" s="1">
        <v>6518</v>
      </c>
      <c r="L92" s="1">
        <v>1549</v>
      </c>
      <c r="M92" s="1" t="s">
        <v>108</v>
      </c>
      <c r="N92" s="1">
        <v>15041</v>
      </c>
      <c r="O92" s="1">
        <v>3456</v>
      </c>
      <c r="P92" s="1">
        <v>1566</v>
      </c>
      <c r="Q92" s="1">
        <v>7219</v>
      </c>
      <c r="R92" s="1">
        <v>2145</v>
      </c>
      <c r="S92" s="1">
        <v>12178</v>
      </c>
      <c r="T92" s="1">
        <v>3456</v>
      </c>
    </row>
    <row r="93" spans="1:20" x14ac:dyDescent="0.35">
      <c r="A93" s="7" t="s">
        <v>95</v>
      </c>
      <c r="B93" s="1">
        <v>39562</v>
      </c>
      <c r="C93" s="1">
        <v>1295</v>
      </c>
      <c r="D93" s="1">
        <v>4088</v>
      </c>
      <c r="E93" s="1">
        <v>2519</v>
      </c>
      <c r="F93" s="1">
        <v>23910</v>
      </c>
      <c r="J93" s="1">
        <v>7750</v>
      </c>
      <c r="K93" s="1" t="s">
        <v>108</v>
      </c>
      <c r="L93" s="1">
        <v>6263</v>
      </c>
      <c r="M93" s="1" t="s">
        <v>108</v>
      </c>
      <c r="N93" s="1">
        <v>25549</v>
      </c>
      <c r="O93" s="1">
        <v>7750</v>
      </c>
      <c r="P93" s="1">
        <v>5306</v>
      </c>
      <c r="Q93" s="1" t="s">
        <v>108</v>
      </c>
      <c r="R93" s="1" t="s">
        <v>108</v>
      </c>
      <c r="S93" s="1">
        <v>31895</v>
      </c>
      <c r="T93" s="1">
        <v>2362</v>
      </c>
    </row>
    <row r="94" spans="1:20" x14ac:dyDescent="0.35">
      <c r="A94" s="7" t="s">
        <v>46</v>
      </c>
      <c r="B94" s="1">
        <v>102157</v>
      </c>
      <c r="C94" s="1" t="s">
        <v>108</v>
      </c>
      <c r="D94" s="1" t="s">
        <v>108</v>
      </c>
      <c r="E94" s="1">
        <v>648</v>
      </c>
      <c r="F94" s="1" t="s">
        <v>108</v>
      </c>
      <c r="J94" s="1">
        <v>101508</v>
      </c>
      <c r="K94" s="1" t="s">
        <v>108</v>
      </c>
      <c r="L94" s="1" t="s">
        <v>108</v>
      </c>
      <c r="M94" s="1" t="s">
        <v>108</v>
      </c>
      <c r="N94" s="1">
        <v>4562</v>
      </c>
      <c r="O94" s="1">
        <v>97595</v>
      </c>
      <c r="P94" s="1" t="s">
        <v>108</v>
      </c>
      <c r="Q94" s="1">
        <v>648</v>
      </c>
      <c r="R94" s="1" t="s">
        <v>108</v>
      </c>
      <c r="S94" s="1">
        <v>3914</v>
      </c>
      <c r="T94" s="1">
        <v>97595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18580</v>
      </c>
      <c r="C96" s="1" t="s">
        <v>108</v>
      </c>
      <c r="D96" s="1" t="s">
        <v>108</v>
      </c>
      <c r="E96" s="1" t="s">
        <v>108</v>
      </c>
      <c r="F96" s="1">
        <v>13522</v>
      </c>
      <c r="J96" s="1">
        <v>5058</v>
      </c>
      <c r="K96" s="1" t="s">
        <v>108</v>
      </c>
      <c r="L96" s="1" t="s">
        <v>108</v>
      </c>
      <c r="M96" s="1" t="s">
        <v>108</v>
      </c>
      <c r="N96" s="1">
        <v>13522</v>
      </c>
      <c r="O96" s="1">
        <v>5058</v>
      </c>
      <c r="P96" s="1" t="s">
        <v>108</v>
      </c>
      <c r="Q96" s="1" t="s">
        <v>108</v>
      </c>
      <c r="R96" s="1" t="s">
        <v>108</v>
      </c>
      <c r="S96" s="1">
        <v>13522</v>
      </c>
      <c r="T96" s="1">
        <v>5058</v>
      </c>
    </row>
    <row r="97" spans="1:20" x14ac:dyDescent="0.35">
      <c r="A97" s="7" t="s">
        <v>97</v>
      </c>
      <c r="B97" s="1">
        <v>29706</v>
      </c>
      <c r="C97" s="1" t="s">
        <v>108</v>
      </c>
      <c r="D97" s="1" t="s">
        <v>108</v>
      </c>
      <c r="E97" s="1">
        <v>508</v>
      </c>
      <c r="F97" s="1">
        <v>10520</v>
      </c>
      <c r="J97" s="1">
        <v>18679</v>
      </c>
      <c r="K97" s="1" t="s">
        <v>108</v>
      </c>
      <c r="L97" s="1" t="s">
        <v>108</v>
      </c>
      <c r="M97" s="1" t="s">
        <v>108</v>
      </c>
      <c r="N97" s="1">
        <v>11027</v>
      </c>
      <c r="O97" s="1">
        <v>18679</v>
      </c>
      <c r="P97" s="1" t="s">
        <v>108</v>
      </c>
      <c r="Q97" s="1" t="s">
        <v>108</v>
      </c>
      <c r="R97" s="1" t="s">
        <v>108</v>
      </c>
      <c r="S97" s="1">
        <v>11027</v>
      </c>
      <c r="T97" s="1">
        <v>18679</v>
      </c>
    </row>
    <row r="98" spans="1:20" x14ac:dyDescent="0.35">
      <c r="A98" s="7" t="s">
        <v>98</v>
      </c>
      <c r="B98" s="1">
        <v>43408</v>
      </c>
      <c r="C98" s="1">
        <v>1159</v>
      </c>
      <c r="D98" s="1" t="s">
        <v>108</v>
      </c>
      <c r="E98" s="1">
        <v>840</v>
      </c>
      <c r="F98" s="1">
        <v>36642</v>
      </c>
      <c r="J98" s="1">
        <v>4767</v>
      </c>
      <c r="K98" s="1">
        <v>5332</v>
      </c>
      <c r="L98" s="1">
        <v>9619</v>
      </c>
      <c r="M98" s="1">
        <v>840</v>
      </c>
      <c r="N98" s="1">
        <v>22850</v>
      </c>
      <c r="O98" s="1">
        <v>4767</v>
      </c>
      <c r="P98" s="1" t="s">
        <v>108</v>
      </c>
      <c r="Q98" s="1" t="s">
        <v>108</v>
      </c>
      <c r="R98" s="1" t="s">
        <v>108</v>
      </c>
      <c r="S98" s="1">
        <v>38640</v>
      </c>
      <c r="T98" s="1">
        <v>4767</v>
      </c>
    </row>
    <row r="99" spans="1:20" x14ac:dyDescent="0.35">
      <c r="A99" s="7" t="s">
        <v>99</v>
      </c>
      <c r="B99" s="1">
        <v>1892</v>
      </c>
      <c r="C99" s="1" t="s">
        <v>108</v>
      </c>
      <c r="D99" s="1" t="s">
        <v>108</v>
      </c>
      <c r="E99" s="1" t="s">
        <v>108</v>
      </c>
      <c r="F99" s="1">
        <v>1892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1892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1892</v>
      </c>
      <c r="T99" s="1" t="s">
        <v>108</v>
      </c>
    </row>
    <row r="100" spans="1:20" x14ac:dyDescent="0.35">
      <c r="A100" s="7" t="s">
        <v>100</v>
      </c>
      <c r="B100" s="1">
        <v>997740</v>
      </c>
      <c r="C100" s="1">
        <v>53477</v>
      </c>
      <c r="D100" s="1">
        <v>94179</v>
      </c>
      <c r="E100" s="1">
        <v>55451</v>
      </c>
      <c r="F100" s="1">
        <v>594178</v>
      </c>
      <c r="J100" s="1">
        <v>200455</v>
      </c>
      <c r="K100" s="1">
        <v>40266</v>
      </c>
      <c r="L100" s="1">
        <v>31997</v>
      </c>
      <c r="M100" s="1">
        <v>23895</v>
      </c>
      <c r="N100" s="1">
        <v>707718</v>
      </c>
      <c r="O100" s="1">
        <v>193864</v>
      </c>
      <c r="P100" s="1">
        <v>27150</v>
      </c>
      <c r="Q100" s="1">
        <v>50645</v>
      </c>
      <c r="R100" s="1">
        <v>39070</v>
      </c>
      <c r="S100" s="1">
        <v>691241</v>
      </c>
      <c r="T100" s="1">
        <v>189634</v>
      </c>
    </row>
    <row r="101" spans="1:20" x14ac:dyDescent="0.35">
      <c r="A101" s="7" t="s">
        <v>46</v>
      </c>
      <c r="B101" s="1">
        <v>3309</v>
      </c>
      <c r="C101" s="1" t="s">
        <v>108</v>
      </c>
      <c r="D101" s="1" t="s">
        <v>108</v>
      </c>
      <c r="E101" s="1">
        <v>693</v>
      </c>
      <c r="F101" s="1">
        <v>1466</v>
      </c>
      <c r="J101" s="1">
        <v>1150</v>
      </c>
      <c r="K101" s="1" t="s">
        <v>108</v>
      </c>
      <c r="L101" s="1" t="s">
        <v>108</v>
      </c>
      <c r="M101" s="1" t="s">
        <v>108</v>
      </c>
      <c r="N101" s="1">
        <v>2159</v>
      </c>
      <c r="O101" s="1">
        <v>1150</v>
      </c>
      <c r="P101" s="1" t="s">
        <v>108</v>
      </c>
      <c r="Q101" s="1" t="s">
        <v>108</v>
      </c>
      <c r="R101" s="1" t="s">
        <v>108</v>
      </c>
      <c r="S101" s="1">
        <v>2159</v>
      </c>
      <c r="T101" s="1">
        <v>1150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547012</v>
      </c>
      <c r="C103" s="1">
        <v>18816</v>
      </c>
      <c r="D103" s="1">
        <v>58091</v>
      </c>
      <c r="E103" s="1">
        <v>22508</v>
      </c>
      <c r="F103" s="1">
        <v>433311</v>
      </c>
      <c r="J103" s="1">
        <v>14287</v>
      </c>
      <c r="K103" s="1">
        <v>27559</v>
      </c>
      <c r="L103" s="1">
        <v>23883</v>
      </c>
      <c r="M103" s="1">
        <v>16416</v>
      </c>
      <c r="N103" s="1">
        <v>466914</v>
      </c>
      <c r="O103" s="1">
        <v>12239</v>
      </c>
      <c r="P103" s="1">
        <v>14759</v>
      </c>
      <c r="Q103" s="1">
        <v>18255</v>
      </c>
      <c r="R103" s="1">
        <v>19132</v>
      </c>
      <c r="S103" s="1">
        <v>486857</v>
      </c>
      <c r="T103" s="1">
        <v>8009</v>
      </c>
    </row>
    <row r="104" spans="1:20" x14ac:dyDescent="0.35">
      <c r="A104" s="7" t="s">
        <v>102</v>
      </c>
      <c r="B104" s="1">
        <v>316128</v>
      </c>
      <c r="C104" s="1">
        <v>29022</v>
      </c>
      <c r="D104" s="1">
        <v>20892</v>
      </c>
      <c r="E104" s="1">
        <v>32998</v>
      </c>
      <c r="F104" s="1">
        <v>222096</v>
      </c>
      <c r="J104" s="1">
        <v>11119</v>
      </c>
      <c r="K104" s="1">
        <v>14710</v>
      </c>
      <c r="L104" s="1">
        <v>17733</v>
      </c>
      <c r="M104" s="1">
        <v>8319</v>
      </c>
      <c r="N104" s="1">
        <v>264877</v>
      </c>
      <c r="O104" s="1">
        <v>10489</v>
      </c>
      <c r="P104" s="1">
        <v>10579</v>
      </c>
      <c r="Q104" s="1">
        <v>30173</v>
      </c>
      <c r="R104" s="1">
        <v>12215</v>
      </c>
      <c r="S104" s="1">
        <v>252672</v>
      </c>
      <c r="T104" s="1">
        <v>10489</v>
      </c>
    </row>
    <row r="105" spans="1:20" x14ac:dyDescent="0.35">
      <c r="A105" s="7" t="s">
        <v>103</v>
      </c>
      <c r="B105" s="1">
        <v>30704</v>
      </c>
      <c r="C105" s="1">
        <v>6797</v>
      </c>
      <c r="D105" s="1">
        <v>15196</v>
      </c>
      <c r="E105" s="1">
        <v>1985</v>
      </c>
      <c r="F105" s="1">
        <v>2812</v>
      </c>
      <c r="J105" s="1">
        <v>3914</v>
      </c>
      <c r="K105" s="1">
        <v>3328</v>
      </c>
      <c r="L105" s="1" t="s">
        <v>108</v>
      </c>
      <c r="M105" s="1" t="s">
        <v>108</v>
      </c>
      <c r="N105" s="1">
        <v>27377</v>
      </c>
      <c r="O105" s="1" t="s">
        <v>108</v>
      </c>
      <c r="P105" s="1">
        <v>1812</v>
      </c>
      <c r="Q105" s="1">
        <v>2218</v>
      </c>
      <c r="R105" s="1">
        <v>7722</v>
      </c>
      <c r="S105" s="1">
        <v>18952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200791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200791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200791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200791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698164</v>
      </c>
      <c r="C109" s="1">
        <v>31561</v>
      </c>
      <c r="D109" s="1">
        <v>81115</v>
      </c>
      <c r="E109" s="1">
        <v>33709</v>
      </c>
      <c r="F109" s="1">
        <v>531808</v>
      </c>
      <c r="J109" s="1">
        <v>19971</v>
      </c>
      <c r="K109" s="1">
        <v>21732</v>
      </c>
      <c r="L109" s="1">
        <v>21083</v>
      </c>
      <c r="M109" s="1">
        <v>23433</v>
      </c>
      <c r="N109" s="1">
        <v>618536</v>
      </c>
      <c r="O109" s="1">
        <v>13380</v>
      </c>
      <c r="P109" s="1">
        <v>20326</v>
      </c>
      <c r="Q109" s="1">
        <v>31656</v>
      </c>
      <c r="R109" s="1">
        <v>28638</v>
      </c>
      <c r="S109" s="1">
        <v>608395</v>
      </c>
      <c r="T109" s="1">
        <v>9150</v>
      </c>
    </row>
    <row r="110" spans="1:20" x14ac:dyDescent="0.35">
      <c r="A110" s="7" t="s">
        <v>102</v>
      </c>
      <c r="B110" s="1">
        <v>168282</v>
      </c>
      <c r="C110" s="1">
        <v>17770</v>
      </c>
      <c r="D110" s="1">
        <v>13064</v>
      </c>
      <c r="E110" s="1">
        <v>23782</v>
      </c>
      <c r="F110" s="1">
        <v>105737</v>
      </c>
      <c r="J110" s="1">
        <v>7929</v>
      </c>
      <c r="K110" s="1">
        <v>14235</v>
      </c>
      <c r="L110" s="1">
        <v>19248</v>
      </c>
      <c r="M110" s="1">
        <v>1302</v>
      </c>
      <c r="N110" s="1">
        <v>125568</v>
      </c>
      <c r="O110" s="1">
        <v>7929</v>
      </c>
      <c r="P110" s="1">
        <v>5660</v>
      </c>
      <c r="Q110" s="1">
        <v>11901</v>
      </c>
      <c r="R110" s="1">
        <v>9462</v>
      </c>
      <c r="S110" s="1">
        <v>133331</v>
      </c>
      <c r="T110" s="1">
        <v>7929</v>
      </c>
    </row>
    <row r="111" spans="1:20" x14ac:dyDescent="0.35">
      <c r="A111" s="7" t="s">
        <v>103</v>
      </c>
      <c r="B111" s="1">
        <v>13556</v>
      </c>
      <c r="C111" s="1">
        <v>2856</v>
      </c>
      <c r="D111" s="1" t="s">
        <v>108</v>
      </c>
      <c r="E111" s="1" t="s">
        <v>108</v>
      </c>
      <c r="F111" s="1">
        <v>9281</v>
      </c>
      <c r="J111" s="1">
        <v>1419</v>
      </c>
      <c r="K111" s="1" t="s">
        <v>108</v>
      </c>
      <c r="L111" s="1" t="s">
        <v>108</v>
      </c>
      <c r="M111" s="1" t="s">
        <v>108</v>
      </c>
      <c r="N111" s="1">
        <v>12137</v>
      </c>
      <c r="O111" s="1">
        <v>1419</v>
      </c>
      <c r="P111" s="1" t="s">
        <v>108</v>
      </c>
      <c r="Q111" s="1">
        <v>6775</v>
      </c>
      <c r="R111" s="1" t="s">
        <v>108</v>
      </c>
      <c r="S111" s="1">
        <v>5362</v>
      </c>
      <c r="T111" s="1">
        <v>1419</v>
      </c>
    </row>
    <row r="112" spans="1:20" x14ac:dyDescent="0.35">
      <c r="A112" s="7" t="s">
        <v>104</v>
      </c>
      <c r="B112" s="1">
        <v>1164</v>
      </c>
      <c r="C112" s="1">
        <v>1164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>
        <v>1164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>
        <v>1164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213469</v>
      </c>
      <c r="C113" s="1">
        <v>1285</v>
      </c>
      <c r="D113" s="1" t="s">
        <v>108</v>
      </c>
      <c r="E113" s="1" t="s">
        <v>108</v>
      </c>
      <c r="F113" s="1">
        <v>11393</v>
      </c>
      <c r="J113" s="1">
        <v>200791</v>
      </c>
      <c r="K113" s="1">
        <v>8467</v>
      </c>
      <c r="L113" s="1">
        <v>1285</v>
      </c>
      <c r="M113" s="1" t="s">
        <v>108</v>
      </c>
      <c r="N113" s="1">
        <v>2927</v>
      </c>
      <c r="O113" s="1">
        <v>200791</v>
      </c>
      <c r="P113" s="1" t="s">
        <v>108</v>
      </c>
      <c r="Q113" s="1">
        <v>314</v>
      </c>
      <c r="R113" s="1">
        <v>971</v>
      </c>
      <c r="S113" s="1">
        <v>11393</v>
      </c>
      <c r="T113" s="1">
        <v>200791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470267</v>
      </c>
      <c r="C115" s="1">
        <v>18185</v>
      </c>
      <c r="D115" s="1">
        <v>38124</v>
      </c>
      <c r="E115" s="1">
        <v>20871</v>
      </c>
      <c r="F115" s="1">
        <v>383217</v>
      </c>
      <c r="J115" s="1">
        <v>9870</v>
      </c>
      <c r="K115" s="1">
        <v>26751</v>
      </c>
      <c r="L115" s="1">
        <v>11587</v>
      </c>
      <c r="M115" s="1">
        <v>8894</v>
      </c>
      <c r="N115" s="1">
        <v>418071</v>
      </c>
      <c r="O115" s="1">
        <v>4964</v>
      </c>
      <c r="P115" s="1">
        <v>7445</v>
      </c>
      <c r="Q115" s="1">
        <v>12809</v>
      </c>
      <c r="R115" s="1">
        <v>13117</v>
      </c>
      <c r="S115" s="1">
        <v>430774</v>
      </c>
      <c r="T115" s="1">
        <v>6122</v>
      </c>
    </row>
    <row r="116" spans="1:20" x14ac:dyDescent="0.35">
      <c r="A116" s="7" t="s">
        <v>102</v>
      </c>
      <c r="B116" s="1">
        <v>373825</v>
      </c>
      <c r="C116" s="1">
        <v>26168</v>
      </c>
      <c r="D116" s="1">
        <v>43247</v>
      </c>
      <c r="E116" s="1">
        <v>26261</v>
      </c>
      <c r="F116" s="1">
        <v>261356</v>
      </c>
      <c r="J116" s="1">
        <v>16793</v>
      </c>
      <c r="K116" s="1">
        <v>8417</v>
      </c>
      <c r="L116" s="1">
        <v>28565</v>
      </c>
      <c r="M116" s="1">
        <v>3696</v>
      </c>
      <c r="N116" s="1">
        <v>316354</v>
      </c>
      <c r="O116" s="1">
        <v>16793</v>
      </c>
      <c r="P116" s="1">
        <v>15852</v>
      </c>
      <c r="Q116" s="1">
        <v>32712</v>
      </c>
      <c r="R116" s="1">
        <v>20406</v>
      </c>
      <c r="S116" s="1">
        <v>293451</v>
      </c>
      <c r="T116" s="1">
        <v>11405</v>
      </c>
    </row>
    <row r="117" spans="1:20" x14ac:dyDescent="0.35">
      <c r="A117" s="7" t="s">
        <v>103</v>
      </c>
      <c r="B117" s="1">
        <v>48996</v>
      </c>
      <c r="C117" s="1">
        <v>9968</v>
      </c>
      <c r="D117" s="1">
        <v>12807</v>
      </c>
      <c r="E117" s="1">
        <v>10359</v>
      </c>
      <c r="F117" s="1">
        <v>13205</v>
      </c>
      <c r="J117" s="1">
        <v>2656</v>
      </c>
      <c r="K117" s="1">
        <v>10429</v>
      </c>
      <c r="L117" s="1">
        <v>1149</v>
      </c>
      <c r="M117" s="1">
        <v>12144</v>
      </c>
      <c r="N117" s="1">
        <v>24302</v>
      </c>
      <c r="O117" s="1">
        <v>971</v>
      </c>
      <c r="P117" s="1">
        <v>3854</v>
      </c>
      <c r="Q117" s="1">
        <v>4810</v>
      </c>
      <c r="R117" s="1">
        <v>5547</v>
      </c>
      <c r="S117" s="1">
        <v>33815</v>
      </c>
      <c r="T117" s="1">
        <v>971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201546</v>
      </c>
      <c r="C119" s="1">
        <v>314</v>
      </c>
      <c r="D119" s="1" t="s">
        <v>108</v>
      </c>
      <c r="E119" s="1" t="s">
        <v>108</v>
      </c>
      <c r="F119" s="1">
        <v>441</v>
      </c>
      <c r="J119" s="1">
        <v>200791</v>
      </c>
      <c r="K119" s="1" t="s">
        <v>108</v>
      </c>
      <c r="L119" s="1">
        <v>314</v>
      </c>
      <c r="M119" s="1" t="s">
        <v>108</v>
      </c>
      <c r="N119" s="1">
        <v>441</v>
      </c>
      <c r="O119" s="1">
        <v>200791</v>
      </c>
      <c r="P119" s="1" t="s">
        <v>108</v>
      </c>
      <c r="Q119" s="1">
        <v>314</v>
      </c>
      <c r="R119" s="1" t="s">
        <v>108</v>
      </c>
      <c r="S119" s="1">
        <v>441</v>
      </c>
      <c r="T119" s="1">
        <v>200791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605032</v>
      </c>
      <c r="C121" s="1">
        <v>23552</v>
      </c>
      <c r="D121" s="1">
        <v>64434</v>
      </c>
      <c r="E121" s="1">
        <v>31191</v>
      </c>
      <c r="F121" s="1">
        <v>467171</v>
      </c>
      <c r="J121" s="1">
        <v>18684</v>
      </c>
      <c r="K121" s="1">
        <v>20523</v>
      </c>
      <c r="L121" s="1">
        <v>19496</v>
      </c>
      <c r="M121" s="1">
        <v>12155</v>
      </c>
      <c r="N121" s="1">
        <v>538450</v>
      </c>
      <c r="O121" s="1">
        <v>14408</v>
      </c>
      <c r="P121" s="1">
        <v>7852</v>
      </c>
      <c r="Q121" s="1">
        <v>16775</v>
      </c>
      <c r="R121" s="1">
        <v>24407</v>
      </c>
      <c r="S121" s="1">
        <v>546979</v>
      </c>
      <c r="T121" s="1">
        <v>9019</v>
      </c>
    </row>
    <row r="122" spans="1:20" x14ac:dyDescent="0.35">
      <c r="A122" s="7" t="s">
        <v>102</v>
      </c>
      <c r="B122" s="1">
        <v>245877</v>
      </c>
      <c r="C122" s="1">
        <v>26938</v>
      </c>
      <c r="D122" s="1">
        <v>28255</v>
      </c>
      <c r="E122" s="1">
        <v>21773</v>
      </c>
      <c r="F122" s="1">
        <v>158276</v>
      </c>
      <c r="J122" s="1">
        <v>10636</v>
      </c>
      <c r="K122" s="1">
        <v>18043</v>
      </c>
      <c r="L122" s="1">
        <v>21140</v>
      </c>
      <c r="M122" s="1">
        <v>11622</v>
      </c>
      <c r="N122" s="1">
        <v>186752</v>
      </c>
      <c r="O122" s="1">
        <v>8320</v>
      </c>
      <c r="P122" s="1">
        <v>18134</v>
      </c>
      <c r="Q122" s="1">
        <v>31781</v>
      </c>
      <c r="R122" s="1">
        <v>12836</v>
      </c>
      <c r="S122" s="1">
        <v>173648</v>
      </c>
      <c r="T122" s="1">
        <v>9478</v>
      </c>
    </row>
    <row r="123" spans="1:20" x14ac:dyDescent="0.35">
      <c r="A123" s="7" t="s">
        <v>103</v>
      </c>
      <c r="B123" s="1">
        <v>42287</v>
      </c>
      <c r="C123" s="1">
        <v>4146</v>
      </c>
      <c r="D123" s="1">
        <v>1489</v>
      </c>
      <c r="E123" s="1">
        <v>4528</v>
      </c>
      <c r="F123" s="1">
        <v>32123</v>
      </c>
      <c r="J123" s="1" t="s">
        <v>108</v>
      </c>
      <c r="K123" s="1">
        <v>7031</v>
      </c>
      <c r="L123" s="1">
        <v>980</v>
      </c>
      <c r="M123" s="1">
        <v>958</v>
      </c>
      <c r="N123" s="1">
        <v>33318</v>
      </c>
      <c r="O123" s="1" t="s">
        <v>108</v>
      </c>
      <c r="P123" s="1">
        <v>1164</v>
      </c>
      <c r="Q123" s="1">
        <v>2089</v>
      </c>
      <c r="R123" s="1">
        <v>1828</v>
      </c>
      <c r="S123" s="1">
        <v>37206</v>
      </c>
      <c r="T123" s="1" t="s">
        <v>108</v>
      </c>
    </row>
    <row r="124" spans="1:20" x14ac:dyDescent="0.35">
      <c r="A124" s="7" t="s">
        <v>104</v>
      </c>
      <c r="B124" s="1">
        <v>648</v>
      </c>
      <c r="C124" s="1" t="s">
        <v>108</v>
      </c>
      <c r="D124" s="1" t="s">
        <v>108</v>
      </c>
      <c r="E124" s="1" t="s">
        <v>108</v>
      </c>
      <c r="F124" s="1">
        <v>648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648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648</v>
      </c>
      <c r="T124" s="1" t="s">
        <v>108</v>
      </c>
    </row>
    <row r="125" spans="1:20" x14ac:dyDescent="0.35">
      <c r="A125" s="7" t="s">
        <v>46</v>
      </c>
      <c r="B125" s="1">
        <v>200791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200791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200791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200791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832651</v>
      </c>
      <c r="C127" s="1">
        <v>46613</v>
      </c>
      <c r="D127" s="1">
        <v>91847</v>
      </c>
      <c r="E127" s="1">
        <v>47486</v>
      </c>
      <c r="F127" s="1">
        <v>621185</v>
      </c>
      <c r="J127" s="1">
        <v>25520</v>
      </c>
      <c r="K127" s="1">
        <v>33825</v>
      </c>
      <c r="L127" s="1">
        <v>27119</v>
      </c>
      <c r="M127" s="1">
        <v>21478</v>
      </c>
      <c r="N127" s="1">
        <v>728985</v>
      </c>
      <c r="O127" s="1">
        <v>21244</v>
      </c>
      <c r="P127" s="1">
        <v>23296</v>
      </c>
      <c r="Q127" s="1">
        <v>46792</v>
      </c>
      <c r="R127" s="1">
        <v>30303</v>
      </c>
      <c r="S127" s="1">
        <v>715246</v>
      </c>
      <c r="T127" s="1">
        <v>17014</v>
      </c>
    </row>
    <row r="128" spans="1:20" x14ac:dyDescent="0.35">
      <c r="A128" s="7" t="s">
        <v>102</v>
      </c>
      <c r="B128" s="1">
        <v>58209</v>
      </c>
      <c r="C128" s="1">
        <v>6858</v>
      </c>
      <c r="D128" s="1">
        <v>2331</v>
      </c>
      <c r="E128" s="1">
        <v>9482</v>
      </c>
      <c r="F128" s="1">
        <v>35738</v>
      </c>
      <c r="J128" s="1">
        <v>3799</v>
      </c>
      <c r="K128" s="1">
        <v>10608</v>
      </c>
      <c r="L128" s="1">
        <v>14497</v>
      </c>
      <c r="M128" s="1">
        <v>3257</v>
      </c>
      <c r="N128" s="1">
        <v>28363</v>
      </c>
      <c r="O128" s="1">
        <v>1484</v>
      </c>
      <c r="P128" s="1">
        <v>2689</v>
      </c>
      <c r="Q128" s="1">
        <v>3854</v>
      </c>
      <c r="R128" s="1">
        <v>8767</v>
      </c>
      <c r="S128" s="1">
        <v>41415</v>
      </c>
      <c r="T128" s="1">
        <v>1484</v>
      </c>
    </row>
    <row r="129" spans="1:20" x14ac:dyDescent="0.35">
      <c r="A129" s="7" t="s">
        <v>103</v>
      </c>
      <c r="B129" s="1">
        <v>2337</v>
      </c>
      <c r="C129" s="1">
        <v>1164</v>
      </c>
      <c r="D129" s="1" t="s">
        <v>108</v>
      </c>
      <c r="E129" s="1">
        <v>524</v>
      </c>
      <c r="F129" s="1">
        <v>648</v>
      </c>
      <c r="J129" s="1" t="s">
        <v>108</v>
      </c>
      <c r="K129" s="1">
        <v>1164</v>
      </c>
      <c r="L129" s="1" t="s">
        <v>108</v>
      </c>
      <c r="M129" s="1" t="s">
        <v>108</v>
      </c>
      <c r="N129" s="1">
        <v>1172</v>
      </c>
      <c r="O129" s="1" t="s">
        <v>108</v>
      </c>
      <c r="P129" s="1">
        <v>1164</v>
      </c>
      <c r="Q129" s="1" t="s">
        <v>108</v>
      </c>
      <c r="R129" s="1" t="s">
        <v>108</v>
      </c>
      <c r="S129" s="1">
        <v>1172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201439</v>
      </c>
      <c r="C131" s="1" t="s">
        <v>108</v>
      </c>
      <c r="D131" s="1" t="s">
        <v>108</v>
      </c>
      <c r="E131" s="1" t="s">
        <v>108</v>
      </c>
      <c r="F131" s="1">
        <v>648</v>
      </c>
      <c r="J131" s="1">
        <v>200791</v>
      </c>
      <c r="K131" s="1" t="s">
        <v>108</v>
      </c>
      <c r="L131" s="1" t="s">
        <v>108</v>
      </c>
      <c r="M131" s="1" t="s">
        <v>108</v>
      </c>
      <c r="N131" s="1">
        <v>648</v>
      </c>
      <c r="O131" s="1">
        <v>200791</v>
      </c>
      <c r="P131" s="1" t="s">
        <v>108</v>
      </c>
      <c r="Q131" s="1" t="s">
        <v>108</v>
      </c>
      <c r="R131" s="1" t="s">
        <v>108</v>
      </c>
      <c r="S131" s="1">
        <v>648</v>
      </c>
      <c r="T131" s="1">
        <v>200791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801956</v>
      </c>
      <c r="C133" s="1">
        <v>46118</v>
      </c>
      <c r="D133" s="1">
        <v>78809</v>
      </c>
      <c r="E133" s="1">
        <v>47337</v>
      </c>
      <c r="F133" s="1">
        <v>604191</v>
      </c>
      <c r="J133" s="1">
        <v>25501</v>
      </c>
      <c r="K133" s="1">
        <v>37857</v>
      </c>
      <c r="L133" s="1">
        <v>37278</v>
      </c>
      <c r="M133" s="1">
        <v>24248</v>
      </c>
      <c r="N133" s="1">
        <v>681976</v>
      </c>
      <c r="O133" s="1">
        <v>20596</v>
      </c>
      <c r="P133" s="1">
        <v>21892</v>
      </c>
      <c r="Q133" s="1">
        <v>48185</v>
      </c>
      <c r="R133" s="1">
        <v>35242</v>
      </c>
      <c r="S133" s="1">
        <v>680272</v>
      </c>
      <c r="T133" s="1">
        <v>16366</v>
      </c>
    </row>
    <row r="134" spans="1:20" x14ac:dyDescent="0.35">
      <c r="A134" s="7" t="s">
        <v>102</v>
      </c>
      <c r="B134" s="1">
        <v>76992</v>
      </c>
      <c r="C134" s="1">
        <v>5547</v>
      </c>
      <c r="D134" s="1">
        <v>3443</v>
      </c>
      <c r="E134" s="1">
        <v>10155</v>
      </c>
      <c r="F134" s="1">
        <v>54028</v>
      </c>
      <c r="J134" s="1">
        <v>3818</v>
      </c>
      <c r="K134" s="1">
        <v>4769</v>
      </c>
      <c r="L134" s="1">
        <v>3188</v>
      </c>
      <c r="M134" s="1">
        <v>487</v>
      </c>
      <c r="N134" s="1">
        <v>66415</v>
      </c>
      <c r="O134" s="1">
        <v>2132</v>
      </c>
      <c r="P134" s="1">
        <v>2288</v>
      </c>
      <c r="Q134" s="1">
        <v>2461</v>
      </c>
      <c r="R134" s="1">
        <v>3828</v>
      </c>
      <c r="S134" s="1">
        <v>66283</v>
      </c>
      <c r="T134" s="1">
        <v>2132</v>
      </c>
    </row>
    <row r="135" spans="1:20" x14ac:dyDescent="0.35">
      <c r="A135" s="7" t="s">
        <v>103</v>
      </c>
      <c r="B135" s="1">
        <v>14897</v>
      </c>
      <c r="C135" s="1">
        <v>2970</v>
      </c>
      <c r="D135" s="1">
        <v>11926</v>
      </c>
      <c r="E135" s="1" t="s">
        <v>108</v>
      </c>
      <c r="F135" s="1" t="s">
        <v>108</v>
      </c>
      <c r="J135" s="1" t="s">
        <v>108</v>
      </c>
      <c r="K135" s="1">
        <v>2970</v>
      </c>
      <c r="L135" s="1">
        <v>1149</v>
      </c>
      <c r="M135" s="1" t="s">
        <v>108</v>
      </c>
      <c r="N135" s="1">
        <v>10777</v>
      </c>
      <c r="O135" s="1" t="s">
        <v>108</v>
      </c>
      <c r="P135" s="1">
        <v>2970</v>
      </c>
      <c r="Q135" s="1" t="s">
        <v>108</v>
      </c>
      <c r="R135" s="1" t="s">
        <v>108</v>
      </c>
      <c r="S135" s="1">
        <v>11926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200791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200791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200791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200791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1455895</v>
      </c>
      <c r="C8" s="1">
        <v>81522</v>
      </c>
      <c r="D8" s="1">
        <v>208052</v>
      </c>
      <c r="E8" s="1">
        <v>119898</v>
      </c>
      <c r="F8" s="1">
        <v>805508</v>
      </c>
      <c r="G8" s="1">
        <f>SUM(C8:F8)</f>
        <v>1214980</v>
      </c>
      <c r="H8" s="1">
        <f>SUM(C8:E8)</f>
        <v>409472</v>
      </c>
      <c r="I8" s="9">
        <f>H8/G8</f>
        <v>0.33701953941628671</v>
      </c>
      <c r="J8" s="1">
        <v>240916</v>
      </c>
      <c r="K8" s="1">
        <v>62869</v>
      </c>
      <c r="L8" s="1">
        <v>99544</v>
      </c>
      <c r="M8" s="1">
        <v>82806</v>
      </c>
      <c r="N8" s="1">
        <v>978675</v>
      </c>
      <c r="O8" s="1">
        <v>232000</v>
      </c>
      <c r="P8" s="1">
        <v>45444</v>
      </c>
      <c r="Q8" s="1">
        <v>108768</v>
      </c>
      <c r="R8" s="1">
        <v>119301</v>
      </c>
      <c r="S8" s="1">
        <v>949150</v>
      </c>
      <c r="T8" s="1">
        <v>233231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130240</v>
      </c>
      <c r="C10" s="1" t="s">
        <v>108</v>
      </c>
      <c r="D10" s="1">
        <v>14195</v>
      </c>
      <c r="E10" s="1">
        <v>20167</v>
      </c>
      <c r="F10" s="1">
        <v>56915</v>
      </c>
      <c r="J10" s="1">
        <v>38963</v>
      </c>
      <c r="K10" s="1">
        <v>3483</v>
      </c>
      <c r="L10" s="1">
        <v>6675</v>
      </c>
      <c r="M10" s="1">
        <v>896</v>
      </c>
      <c r="N10" s="1">
        <v>80224</v>
      </c>
      <c r="O10" s="1">
        <v>38963</v>
      </c>
      <c r="P10" s="1">
        <v>4458</v>
      </c>
      <c r="Q10" s="1">
        <v>7546</v>
      </c>
      <c r="R10" s="1" t="s">
        <v>108</v>
      </c>
      <c r="S10" s="1">
        <v>79274</v>
      </c>
      <c r="T10" s="1">
        <v>38963</v>
      </c>
    </row>
    <row r="11" spans="1:20" x14ac:dyDescent="0.35">
      <c r="A11" s="7" t="s">
        <v>36</v>
      </c>
      <c r="B11" s="1">
        <v>408372</v>
      </c>
      <c r="C11" s="1">
        <v>24553</v>
      </c>
      <c r="D11" s="1">
        <v>80538</v>
      </c>
      <c r="E11" s="1">
        <v>30889</v>
      </c>
      <c r="F11" s="1">
        <v>200056</v>
      </c>
      <c r="J11" s="1">
        <v>72336</v>
      </c>
      <c r="K11" s="1">
        <v>25697</v>
      </c>
      <c r="L11" s="1">
        <v>12710</v>
      </c>
      <c r="M11" s="1">
        <v>59717</v>
      </c>
      <c r="N11" s="1">
        <v>246789</v>
      </c>
      <c r="O11" s="1">
        <v>63460</v>
      </c>
      <c r="P11" s="1">
        <v>16308</v>
      </c>
      <c r="Q11" s="1">
        <v>34557</v>
      </c>
      <c r="R11" s="1">
        <v>53851</v>
      </c>
      <c r="S11" s="1">
        <v>236956</v>
      </c>
      <c r="T11" s="1">
        <v>66699</v>
      </c>
    </row>
    <row r="12" spans="1:20" x14ac:dyDescent="0.35">
      <c r="A12" s="7" t="s">
        <v>37</v>
      </c>
      <c r="B12" s="1">
        <v>351744</v>
      </c>
      <c r="C12" s="1">
        <v>38925</v>
      </c>
      <c r="D12" s="1">
        <v>37902</v>
      </c>
      <c r="E12" s="1">
        <v>40694</v>
      </c>
      <c r="F12" s="1">
        <v>182625</v>
      </c>
      <c r="J12" s="1">
        <v>51598</v>
      </c>
      <c r="K12" s="1">
        <v>13946</v>
      </c>
      <c r="L12" s="1">
        <v>28385</v>
      </c>
      <c r="M12" s="1">
        <v>5617</v>
      </c>
      <c r="N12" s="1">
        <v>251179</v>
      </c>
      <c r="O12" s="1">
        <v>52617</v>
      </c>
      <c r="P12" s="1">
        <v>12085</v>
      </c>
      <c r="Q12" s="1">
        <v>32753</v>
      </c>
      <c r="R12" s="1">
        <v>35942</v>
      </c>
      <c r="S12" s="1">
        <v>218878</v>
      </c>
      <c r="T12" s="1">
        <v>52086</v>
      </c>
    </row>
    <row r="13" spans="1:20" x14ac:dyDescent="0.35">
      <c r="A13" s="7" t="s">
        <v>38</v>
      </c>
      <c r="B13" s="1">
        <v>232004</v>
      </c>
      <c r="C13" s="1">
        <v>8700</v>
      </c>
      <c r="D13" s="1">
        <v>41489</v>
      </c>
      <c r="E13" s="1">
        <v>14390</v>
      </c>
      <c r="F13" s="1">
        <v>136171</v>
      </c>
      <c r="J13" s="1">
        <v>31255</v>
      </c>
      <c r="K13" s="1">
        <v>6702</v>
      </c>
      <c r="L13" s="1">
        <v>25453</v>
      </c>
      <c r="M13" s="1">
        <v>7589</v>
      </c>
      <c r="N13" s="1">
        <v>161005</v>
      </c>
      <c r="O13" s="1">
        <v>31255</v>
      </c>
      <c r="P13" s="1">
        <v>4109</v>
      </c>
      <c r="Q13" s="1">
        <v>26681</v>
      </c>
      <c r="R13" s="1">
        <v>19609</v>
      </c>
      <c r="S13" s="1">
        <v>150351</v>
      </c>
      <c r="T13" s="1">
        <v>31255</v>
      </c>
    </row>
    <row r="14" spans="1:20" x14ac:dyDescent="0.35">
      <c r="A14" s="7" t="s">
        <v>39</v>
      </c>
      <c r="B14" s="1">
        <v>333535</v>
      </c>
      <c r="C14" s="1">
        <v>9344</v>
      </c>
      <c r="D14" s="1">
        <v>33928</v>
      </c>
      <c r="E14" s="1">
        <v>13759</v>
      </c>
      <c r="F14" s="1">
        <v>229740</v>
      </c>
      <c r="J14" s="1">
        <v>46764</v>
      </c>
      <c r="K14" s="1">
        <v>13042</v>
      </c>
      <c r="L14" s="1">
        <v>26322</v>
      </c>
      <c r="M14" s="1">
        <v>8987</v>
      </c>
      <c r="N14" s="1">
        <v>239479</v>
      </c>
      <c r="O14" s="1">
        <v>45705</v>
      </c>
      <c r="P14" s="1">
        <v>8485</v>
      </c>
      <c r="Q14" s="1">
        <v>7231</v>
      </c>
      <c r="R14" s="1">
        <v>9899</v>
      </c>
      <c r="S14" s="1">
        <v>263692</v>
      </c>
      <c r="T14" s="1">
        <v>44228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726429</v>
      </c>
      <c r="C16" s="1">
        <v>38873</v>
      </c>
      <c r="D16" s="1">
        <v>111327</v>
      </c>
      <c r="E16" s="1">
        <v>48475</v>
      </c>
      <c r="F16" s="1">
        <v>388484</v>
      </c>
      <c r="J16" s="1">
        <v>139270</v>
      </c>
      <c r="K16" s="1">
        <v>40252</v>
      </c>
      <c r="L16" s="1">
        <v>44493</v>
      </c>
      <c r="M16" s="1">
        <v>55226</v>
      </c>
      <c r="N16" s="1">
        <v>453915</v>
      </c>
      <c r="O16" s="1">
        <v>132544</v>
      </c>
      <c r="P16" s="1">
        <v>14702</v>
      </c>
      <c r="Q16" s="1">
        <v>47751</v>
      </c>
      <c r="R16" s="1">
        <v>64229</v>
      </c>
      <c r="S16" s="1">
        <v>469353</v>
      </c>
      <c r="T16" s="1">
        <v>130393</v>
      </c>
    </row>
    <row r="17" spans="1:20" x14ac:dyDescent="0.35">
      <c r="A17" s="7" t="s">
        <v>41</v>
      </c>
      <c r="B17" s="1">
        <v>729466</v>
      </c>
      <c r="C17" s="1">
        <v>42649</v>
      </c>
      <c r="D17" s="1">
        <v>96725</v>
      </c>
      <c r="E17" s="1">
        <v>71422</v>
      </c>
      <c r="F17" s="1">
        <v>417023</v>
      </c>
      <c r="J17" s="1">
        <v>101646</v>
      </c>
      <c r="K17" s="1">
        <v>22617</v>
      </c>
      <c r="L17" s="1">
        <v>55051</v>
      </c>
      <c r="M17" s="1">
        <v>27581</v>
      </c>
      <c r="N17" s="1">
        <v>524761</v>
      </c>
      <c r="O17" s="1">
        <v>99456</v>
      </c>
      <c r="P17" s="1">
        <v>30742</v>
      </c>
      <c r="Q17" s="1">
        <v>61016</v>
      </c>
      <c r="R17" s="1">
        <v>55072</v>
      </c>
      <c r="S17" s="1">
        <v>479797</v>
      </c>
      <c r="T17" s="1">
        <v>102838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709953</v>
      </c>
      <c r="C19" s="1">
        <v>38873</v>
      </c>
      <c r="D19" s="1">
        <v>105662</v>
      </c>
      <c r="E19" s="1">
        <v>48475</v>
      </c>
      <c r="F19" s="1">
        <v>378746</v>
      </c>
      <c r="J19" s="1">
        <v>138198</v>
      </c>
      <c r="K19" s="1">
        <v>40252</v>
      </c>
      <c r="L19" s="1">
        <v>44493</v>
      </c>
      <c r="M19" s="1">
        <v>54163</v>
      </c>
      <c r="N19" s="1">
        <v>439573</v>
      </c>
      <c r="O19" s="1">
        <v>131472</v>
      </c>
      <c r="P19" s="1">
        <v>14702</v>
      </c>
      <c r="Q19" s="1">
        <v>42086</v>
      </c>
      <c r="R19" s="1">
        <v>63304</v>
      </c>
      <c r="S19" s="1">
        <v>460539</v>
      </c>
      <c r="T19" s="1">
        <v>129321</v>
      </c>
    </row>
    <row r="20" spans="1:20" x14ac:dyDescent="0.35">
      <c r="A20" s="7" t="s">
        <v>43</v>
      </c>
      <c r="B20" s="1">
        <v>714210</v>
      </c>
      <c r="C20" s="1">
        <v>41353</v>
      </c>
      <c r="D20" s="1">
        <v>94763</v>
      </c>
      <c r="E20" s="1">
        <v>69630</v>
      </c>
      <c r="F20" s="1">
        <v>407749</v>
      </c>
      <c r="J20" s="1">
        <v>100714</v>
      </c>
      <c r="K20" s="1">
        <v>22617</v>
      </c>
      <c r="L20" s="1">
        <v>54836</v>
      </c>
      <c r="M20" s="1">
        <v>27581</v>
      </c>
      <c r="N20" s="1">
        <v>510652</v>
      </c>
      <c r="O20" s="1">
        <v>98524</v>
      </c>
      <c r="P20" s="1">
        <v>30742</v>
      </c>
      <c r="Q20" s="1">
        <v>61016</v>
      </c>
      <c r="R20" s="1">
        <v>53868</v>
      </c>
      <c r="S20" s="1">
        <v>466678</v>
      </c>
      <c r="T20" s="1">
        <v>101906</v>
      </c>
    </row>
    <row r="21" spans="1:20" x14ac:dyDescent="0.35">
      <c r="A21" s="7" t="s">
        <v>44</v>
      </c>
      <c r="B21" s="1">
        <v>4209</v>
      </c>
      <c r="C21" s="1" t="s">
        <v>108</v>
      </c>
      <c r="D21" s="1">
        <v>717</v>
      </c>
      <c r="E21" s="1">
        <v>1792</v>
      </c>
      <c r="F21" s="1">
        <v>628</v>
      </c>
      <c r="J21" s="1">
        <v>1072</v>
      </c>
      <c r="K21" s="1" t="s">
        <v>108</v>
      </c>
      <c r="L21" s="1" t="s">
        <v>108</v>
      </c>
      <c r="M21" s="1" t="s">
        <v>108</v>
      </c>
      <c r="N21" s="1">
        <v>3137</v>
      </c>
      <c r="O21" s="1">
        <v>1072</v>
      </c>
      <c r="P21" s="1" t="s">
        <v>108</v>
      </c>
      <c r="Q21" s="1" t="s">
        <v>108</v>
      </c>
      <c r="R21" s="1">
        <v>717</v>
      </c>
      <c r="S21" s="1">
        <v>2420</v>
      </c>
      <c r="T21" s="1">
        <v>1072</v>
      </c>
    </row>
    <row r="22" spans="1:20" x14ac:dyDescent="0.35">
      <c r="A22" s="7" t="s">
        <v>45</v>
      </c>
      <c r="B22" s="1">
        <v>11200</v>
      </c>
      <c r="C22" s="1">
        <v>808</v>
      </c>
      <c r="D22" s="1" t="s">
        <v>108</v>
      </c>
      <c r="E22" s="1" t="s">
        <v>108</v>
      </c>
      <c r="F22" s="1">
        <v>10392</v>
      </c>
      <c r="J22" s="1" t="s">
        <v>108</v>
      </c>
      <c r="K22" s="1" t="s">
        <v>108</v>
      </c>
      <c r="L22" s="1">
        <v>215</v>
      </c>
      <c r="M22" s="1" t="s">
        <v>108</v>
      </c>
      <c r="N22" s="1">
        <v>10985</v>
      </c>
      <c r="O22" s="1" t="s">
        <v>108</v>
      </c>
      <c r="P22" s="1" t="s">
        <v>108</v>
      </c>
      <c r="Q22" s="1" t="s">
        <v>108</v>
      </c>
      <c r="R22" s="1">
        <v>925</v>
      </c>
      <c r="S22" s="1">
        <v>10276</v>
      </c>
      <c r="T22" s="1" t="s">
        <v>108</v>
      </c>
    </row>
    <row r="23" spans="1:20" x14ac:dyDescent="0.35">
      <c r="A23" s="7" t="s">
        <v>46</v>
      </c>
      <c r="B23" s="1">
        <v>16323</v>
      </c>
      <c r="C23" s="1">
        <v>488</v>
      </c>
      <c r="D23" s="1">
        <v>6910</v>
      </c>
      <c r="E23" s="1" t="s">
        <v>108</v>
      </c>
      <c r="F23" s="1">
        <v>7992</v>
      </c>
      <c r="J23" s="1">
        <v>932</v>
      </c>
      <c r="K23" s="1" t="s">
        <v>108</v>
      </c>
      <c r="L23" s="1" t="s">
        <v>108</v>
      </c>
      <c r="M23" s="1">
        <v>1063</v>
      </c>
      <c r="N23" s="1">
        <v>14328</v>
      </c>
      <c r="O23" s="1">
        <v>932</v>
      </c>
      <c r="P23" s="1" t="s">
        <v>108</v>
      </c>
      <c r="Q23" s="1">
        <v>5665</v>
      </c>
      <c r="R23" s="1">
        <v>488</v>
      </c>
      <c r="S23" s="1">
        <v>9237</v>
      </c>
      <c r="T23" s="1">
        <v>932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23384</v>
      </c>
      <c r="C25" s="1">
        <v>4490</v>
      </c>
      <c r="D25" s="1">
        <v>4688</v>
      </c>
      <c r="E25" s="1" t="s">
        <v>108</v>
      </c>
      <c r="F25" s="1">
        <v>8799</v>
      </c>
      <c r="J25" s="1">
        <v>5407</v>
      </c>
      <c r="K25" s="1">
        <v>557</v>
      </c>
      <c r="L25" s="1">
        <v>1053</v>
      </c>
      <c r="M25" s="1">
        <v>448</v>
      </c>
      <c r="N25" s="1">
        <v>15919</v>
      </c>
      <c r="O25" s="1">
        <v>5407</v>
      </c>
      <c r="P25" s="1">
        <v>4461</v>
      </c>
      <c r="Q25" s="1">
        <v>4717</v>
      </c>
      <c r="R25" s="1" t="s">
        <v>108</v>
      </c>
      <c r="S25" s="1">
        <v>8799</v>
      </c>
      <c r="T25" s="1">
        <v>5407</v>
      </c>
    </row>
    <row r="26" spans="1:20" x14ac:dyDescent="0.35">
      <c r="A26" s="7" t="s">
        <v>48</v>
      </c>
      <c r="B26" s="1">
        <v>1311268</v>
      </c>
      <c r="C26" s="1">
        <v>71665</v>
      </c>
      <c r="D26" s="1">
        <v>181512</v>
      </c>
      <c r="E26" s="1">
        <v>102394</v>
      </c>
      <c r="F26" s="1">
        <v>737180</v>
      </c>
      <c r="J26" s="1">
        <v>218518</v>
      </c>
      <c r="K26" s="1">
        <v>59117</v>
      </c>
      <c r="L26" s="1">
        <v>90153</v>
      </c>
      <c r="M26" s="1">
        <v>74522</v>
      </c>
      <c r="N26" s="1">
        <v>868999</v>
      </c>
      <c r="O26" s="1">
        <v>218478</v>
      </c>
      <c r="P26" s="1">
        <v>35335</v>
      </c>
      <c r="Q26" s="1">
        <v>95294</v>
      </c>
      <c r="R26" s="1">
        <v>105850</v>
      </c>
      <c r="S26" s="1">
        <v>858319</v>
      </c>
      <c r="T26" s="1">
        <v>216470</v>
      </c>
    </row>
    <row r="27" spans="1:20" x14ac:dyDescent="0.35">
      <c r="A27" s="7" t="s">
        <v>49</v>
      </c>
      <c r="B27" s="1">
        <v>58151</v>
      </c>
      <c r="C27" s="1">
        <v>2206</v>
      </c>
      <c r="D27" s="1">
        <v>16256</v>
      </c>
      <c r="E27" s="1">
        <v>7798</v>
      </c>
      <c r="F27" s="1">
        <v>28713</v>
      </c>
      <c r="J27" s="1">
        <v>3178</v>
      </c>
      <c r="K27" s="1">
        <v>2264</v>
      </c>
      <c r="L27" s="1">
        <v>6770</v>
      </c>
      <c r="M27" s="1">
        <v>7837</v>
      </c>
      <c r="N27" s="1">
        <v>38103</v>
      </c>
      <c r="O27" s="1">
        <v>3178</v>
      </c>
      <c r="P27" s="1">
        <v>4191</v>
      </c>
      <c r="Q27" s="1">
        <v>7824</v>
      </c>
      <c r="R27" s="1">
        <v>3581</v>
      </c>
      <c r="S27" s="1">
        <v>36138</v>
      </c>
      <c r="T27" s="1">
        <v>6417</v>
      </c>
    </row>
    <row r="28" spans="1:20" x14ac:dyDescent="0.35">
      <c r="A28" s="7" t="s">
        <v>50</v>
      </c>
      <c r="B28" s="1">
        <v>24786</v>
      </c>
      <c r="C28" s="1">
        <v>1865</v>
      </c>
      <c r="D28" s="1">
        <v>5290</v>
      </c>
      <c r="E28" s="1">
        <v>6842</v>
      </c>
      <c r="F28" s="1">
        <v>10511</v>
      </c>
      <c r="J28" s="1">
        <v>278</v>
      </c>
      <c r="K28" s="1">
        <v>932</v>
      </c>
      <c r="L28" s="1">
        <v>1569</v>
      </c>
      <c r="M28" s="1" t="s">
        <v>108</v>
      </c>
      <c r="N28" s="1">
        <v>22008</v>
      </c>
      <c r="O28" s="1">
        <v>278</v>
      </c>
      <c r="P28" s="1" t="s">
        <v>108</v>
      </c>
      <c r="Q28" s="1">
        <v>933</v>
      </c>
      <c r="R28" s="1">
        <v>7146</v>
      </c>
      <c r="S28" s="1">
        <v>16428</v>
      </c>
      <c r="T28" s="1">
        <v>278</v>
      </c>
    </row>
    <row r="29" spans="1:20" x14ac:dyDescent="0.35">
      <c r="A29" s="7" t="s">
        <v>51</v>
      </c>
      <c r="B29" s="1">
        <v>20703</v>
      </c>
      <c r="C29" s="1">
        <v>808</v>
      </c>
      <c r="D29" s="1">
        <v>306</v>
      </c>
      <c r="E29" s="1" t="s">
        <v>108</v>
      </c>
      <c r="F29" s="1">
        <v>8587</v>
      </c>
      <c r="J29" s="1">
        <v>11002</v>
      </c>
      <c r="K29" s="1" t="s">
        <v>108</v>
      </c>
      <c r="L29" s="1" t="s">
        <v>108</v>
      </c>
      <c r="M29" s="1" t="s">
        <v>108</v>
      </c>
      <c r="N29" s="1">
        <v>18578</v>
      </c>
      <c r="O29" s="1">
        <v>2125</v>
      </c>
      <c r="P29" s="1">
        <v>1457</v>
      </c>
      <c r="Q29" s="1" t="s">
        <v>108</v>
      </c>
      <c r="R29" s="1" t="s">
        <v>108</v>
      </c>
      <c r="S29" s="1">
        <v>17121</v>
      </c>
      <c r="T29" s="1">
        <v>2125</v>
      </c>
    </row>
    <row r="30" spans="1:20" x14ac:dyDescent="0.35">
      <c r="A30" s="7" t="s">
        <v>46</v>
      </c>
      <c r="B30" s="1">
        <v>17602</v>
      </c>
      <c r="C30" s="1">
        <v>488</v>
      </c>
      <c r="D30" s="1" t="s">
        <v>108</v>
      </c>
      <c r="E30" s="1">
        <v>2864</v>
      </c>
      <c r="F30" s="1">
        <v>11717</v>
      </c>
      <c r="J30" s="1">
        <v>2533</v>
      </c>
      <c r="K30" s="1" t="s">
        <v>108</v>
      </c>
      <c r="L30" s="1" t="s">
        <v>108</v>
      </c>
      <c r="M30" s="1" t="s">
        <v>108</v>
      </c>
      <c r="N30" s="1">
        <v>15069</v>
      </c>
      <c r="O30" s="1">
        <v>2533</v>
      </c>
      <c r="P30" s="1" t="s">
        <v>108</v>
      </c>
      <c r="Q30" s="1" t="s">
        <v>108</v>
      </c>
      <c r="R30" s="1">
        <v>2724</v>
      </c>
      <c r="S30" s="1">
        <v>12345</v>
      </c>
      <c r="T30" s="1">
        <v>2533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85606</v>
      </c>
      <c r="C32" s="1">
        <v>6696</v>
      </c>
      <c r="D32" s="1">
        <v>21660</v>
      </c>
      <c r="E32" s="1">
        <v>9590</v>
      </c>
      <c r="F32" s="1">
        <v>38141</v>
      </c>
      <c r="J32" s="1">
        <v>9518</v>
      </c>
      <c r="K32" s="1">
        <v>2821</v>
      </c>
      <c r="L32" s="1">
        <v>7823</v>
      </c>
      <c r="M32" s="1">
        <v>8285</v>
      </c>
      <c r="N32" s="1">
        <v>57159</v>
      </c>
      <c r="O32" s="1">
        <v>9518</v>
      </c>
      <c r="P32" s="1">
        <v>8653</v>
      </c>
      <c r="Q32" s="1">
        <v>12541</v>
      </c>
      <c r="R32" s="1">
        <v>4298</v>
      </c>
      <c r="S32" s="1">
        <v>47357</v>
      </c>
      <c r="T32" s="1">
        <v>12758</v>
      </c>
    </row>
    <row r="33" spans="1:20" x14ac:dyDescent="0.35">
      <c r="A33" s="7" t="s">
        <v>53</v>
      </c>
      <c r="B33" s="1">
        <v>1294513</v>
      </c>
      <c r="C33" s="1">
        <v>71665</v>
      </c>
      <c r="D33" s="1">
        <v>174602</v>
      </c>
      <c r="E33" s="1">
        <v>102394</v>
      </c>
      <c r="F33" s="1">
        <v>728268</v>
      </c>
      <c r="J33" s="1">
        <v>217585</v>
      </c>
      <c r="K33" s="1">
        <v>59117</v>
      </c>
      <c r="L33" s="1">
        <v>89938</v>
      </c>
      <c r="M33" s="1">
        <v>73459</v>
      </c>
      <c r="N33" s="1">
        <v>854455</v>
      </c>
      <c r="O33" s="1">
        <v>217545</v>
      </c>
      <c r="P33" s="1">
        <v>35335</v>
      </c>
      <c r="Q33" s="1">
        <v>89629</v>
      </c>
      <c r="R33" s="1">
        <v>105850</v>
      </c>
      <c r="S33" s="1">
        <v>848163</v>
      </c>
      <c r="T33" s="1">
        <v>215537</v>
      </c>
    </row>
    <row r="34" spans="1:20" x14ac:dyDescent="0.35">
      <c r="A34" s="7" t="s">
        <v>54</v>
      </c>
      <c r="B34" s="1">
        <v>48205</v>
      </c>
      <c r="C34" s="1">
        <v>2673</v>
      </c>
      <c r="D34" s="1">
        <v>4879</v>
      </c>
      <c r="E34" s="1">
        <v>5050</v>
      </c>
      <c r="F34" s="1">
        <v>24323</v>
      </c>
      <c r="J34" s="1">
        <v>11280</v>
      </c>
      <c r="K34" s="1">
        <v>932</v>
      </c>
      <c r="L34" s="1">
        <v>1784</v>
      </c>
      <c r="M34" s="1" t="s">
        <v>108</v>
      </c>
      <c r="N34" s="1">
        <v>43086</v>
      </c>
      <c r="O34" s="1">
        <v>2404</v>
      </c>
      <c r="P34" s="1">
        <v>1457</v>
      </c>
      <c r="Q34" s="1">
        <v>933</v>
      </c>
      <c r="R34" s="1">
        <v>6430</v>
      </c>
      <c r="S34" s="1">
        <v>36982</v>
      </c>
      <c r="T34" s="1">
        <v>2404</v>
      </c>
    </row>
    <row r="35" spans="1:20" x14ac:dyDescent="0.35">
      <c r="A35" s="7" t="s">
        <v>46</v>
      </c>
      <c r="B35" s="1">
        <v>27571</v>
      </c>
      <c r="C35" s="1">
        <v>488</v>
      </c>
      <c r="D35" s="1">
        <v>6910</v>
      </c>
      <c r="E35" s="1">
        <v>2864</v>
      </c>
      <c r="F35" s="1">
        <v>14775</v>
      </c>
      <c r="J35" s="1">
        <v>2533</v>
      </c>
      <c r="K35" s="1" t="s">
        <v>108</v>
      </c>
      <c r="L35" s="1" t="s">
        <v>108</v>
      </c>
      <c r="M35" s="1">
        <v>1063</v>
      </c>
      <c r="N35" s="1">
        <v>23975</v>
      </c>
      <c r="O35" s="1">
        <v>2533</v>
      </c>
      <c r="P35" s="1" t="s">
        <v>108</v>
      </c>
      <c r="Q35" s="1">
        <v>5665</v>
      </c>
      <c r="R35" s="1">
        <v>2724</v>
      </c>
      <c r="S35" s="1">
        <v>16648</v>
      </c>
      <c r="T35" s="1">
        <v>2533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169351</v>
      </c>
      <c r="C37" s="1">
        <v>17533</v>
      </c>
      <c r="D37" s="1">
        <v>25096</v>
      </c>
      <c r="E37" s="1">
        <v>29405</v>
      </c>
      <c r="F37" s="1">
        <v>73273</v>
      </c>
      <c r="G37" s="1">
        <f>SUM(C37:F37)</f>
        <v>145307</v>
      </c>
      <c r="H37" s="1">
        <f>SUM(C37:E37)</f>
        <v>72034</v>
      </c>
      <c r="I37" s="9">
        <f>H37/G37</f>
        <v>0.495736612826636</v>
      </c>
      <c r="J37" s="1">
        <v>24044</v>
      </c>
      <c r="K37" s="1">
        <v>21991</v>
      </c>
      <c r="L37" s="1">
        <v>9306</v>
      </c>
      <c r="M37" s="1">
        <v>16573</v>
      </c>
      <c r="N37" s="1">
        <v>97998</v>
      </c>
      <c r="O37" s="1">
        <v>23483</v>
      </c>
      <c r="P37" s="1">
        <v>4587</v>
      </c>
      <c r="Q37" s="1">
        <v>33622</v>
      </c>
      <c r="R37" s="1">
        <v>18693</v>
      </c>
      <c r="S37" s="1">
        <v>88966</v>
      </c>
      <c r="T37" s="1">
        <v>23483</v>
      </c>
    </row>
    <row r="38" spans="1:20" x14ac:dyDescent="0.35">
      <c r="A38" s="7" t="s">
        <v>56</v>
      </c>
      <c r="B38" s="1">
        <v>1209437</v>
      </c>
      <c r="C38" s="1">
        <v>57107</v>
      </c>
      <c r="D38" s="1">
        <v>171532</v>
      </c>
      <c r="E38" s="1">
        <v>72150</v>
      </c>
      <c r="F38" s="1">
        <v>703685</v>
      </c>
      <c r="G38" s="1">
        <f t="shared" ref="G38:G41" si="0">SUM(C38:F38)</f>
        <v>1004474</v>
      </c>
      <c r="H38" s="1">
        <f t="shared" ref="H38:H41" si="1">SUM(C38:E38)</f>
        <v>300789</v>
      </c>
      <c r="I38" s="9">
        <f t="shared" ref="I38:I41" si="2">H38/G38</f>
        <v>0.29944926399289579</v>
      </c>
      <c r="J38" s="1">
        <v>204963</v>
      </c>
      <c r="K38" s="1">
        <v>32657</v>
      </c>
      <c r="L38" s="1">
        <v>82922</v>
      </c>
      <c r="M38" s="1">
        <v>65773</v>
      </c>
      <c r="N38" s="1">
        <v>831478</v>
      </c>
      <c r="O38" s="1">
        <v>196607</v>
      </c>
      <c r="P38" s="1">
        <v>35705</v>
      </c>
      <c r="Q38" s="1">
        <v>71766</v>
      </c>
      <c r="R38" s="1">
        <v>89562</v>
      </c>
      <c r="S38" s="1">
        <v>814565</v>
      </c>
      <c r="T38" s="1">
        <v>197839</v>
      </c>
    </row>
    <row r="39" spans="1:20" x14ac:dyDescent="0.35">
      <c r="A39" s="7" t="s">
        <v>57</v>
      </c>
      <c r="B39" s="1">
        <v>11783</v>
      </c>
      <c r="C39" s="1">
        <v>808</v>
      </c>
      <c r="D39" s="1" t="s">
        <v>108</v>
      </c>
      <c r="E39" s="1">
        <v>6513</v>
      </c>
      <c r="F39" s="1">
        <v>1597</v>
      </c>
      <c r="G39" s="1">
        <f t="shared" si="0"/>
        <v>8918</v>
      </c>
      <c r="H39" s="1">
        <f t="shared" si="1"/>
        <v>7321</v>
      </c>
      <c r="I39" s="9">
        <f t="shared" si="2"/>
        <v>0.82092397398519845</v>
      </c>
      <c r="J39" s="1">
        <v>2865</v>
      </c>
      <c r="K39" s="1" t="s">
        <v>108</v>
      </c>
      <c r="L39" s="1">
        <v>215</v>
      </c>
      <c r="M39" s="1" t="s">
        <v>108</v>
      </c>
      <c r="N39" s="1">
        <v>8703</v>
      </c>
      <c r="O39" s="1">
        <v>2865</v>
      </c>
      <c r="P39" s="1" t="s">
        <v>108</v>
      </c>
      <c r="Q39" s="1" t="s">
        <v>108</v>
      </c>
      <c r="R39" s="1" t="s">
        <v>108</v>
      </c>
      <c r="S39" s="1">
        <v>8918</v>
      </c>
      <c r="T39" s="1">
        <v>2865</v>
      </c>
    </row>
    <row r="40" spans="1:20" x14ac:dyDescent="0.35">
      <c r="A40" s="7" t="s">
        <v>58</v>
      </c>
      <c r="B40" s="1">
        <v>15300</v>
      </c>
      <c r="C40" s="1">
        <v>1075</v>
      </c>
      <c r="D40" s="1">
        <v>258</v>
      </c>
      <c r="E40" s="1" t="s">
        <v>108</v>
      </c>
      <c r="F40" s="1">
        <v>12193</v>
      </c>
      <c r="G40" s="1">
        <f t="shared" si="0"/>
        <v>13526</v>
      </c>
      <c r="H40" s="1">
        <f t="shared" si="1"/>
        <v>1333</v>
      </c>
      <c r="I40" s="9">
        <f t="shared" si="2"/>
        <v>9.8550938932426432E-2</v>
      </c>
      <c r="J40" s="1">
        <v>1773</v>
      </c>
      <c r="K40" s="1">
        <v>1658</v>
      </c>
      <c r="L40" s="1" t="s">
        <v>108</v>
      </c>
      <c r="M40" s="1" t="s">
        <v>108</v>
      </c>
      <c r="N40" s="1">
        <v>11868</v>
      </c>
      <c r="O40" s="1">
        <v>1773</v>
      </c>
      <c r="P40" s="1" t="s">
        <v>108</v>
      </c>
      <c r="Q40" s="1" t="s">
        <v>108</v>
      </c>
      <c r="R40" s="1" t="s">
        <v>108</v>
      </c>
      <c r="S40" s="1">
        <v>13526</v>
      </c>
      <c r="T40" s="1">
        <v>1773</v>
      </c>
    </row>
    <row r="41" spans="1:20" x14ac:dyDescent="0.35">
      <c r="A41" s="7" t="s">
        <v>59</v>
      </c>
      <c r="B41" s="1">
        <v>50024</v>
      </c>
      <c r="C41" s="1">
        <v>4999</v>
      </c>
      <c r="D41" s="1">
        <v>11166</v>
      </c>
      <c r="E41" s="1">
        <v>11829</v>
      </c>
      <c r="F41" s="1">
        <v>14759</v>
      </c>
      <c r="G41" s="1">
        <f t="shared" si="0"/>
        <v>42753</v>
      </c>
      <c r="H41" s="1">
        <f t="shared" si="1"/>
        <v>27994</v>
      </c>
      <c r="I41" s="9">
        <f t="shared" si="2"/>
        <v>0.65478445957008868</v>
      </c>
      <c r="J41" s="1">
        <v>7271</v>
      </c>
      <c r="K41" s="1">
        <v>6563</v>
      </c>
      <c r="L41" s="1">
        <v>7101</v>
      </c>
      <c r="M41" s="1">
        <v>460</v>
      </c>
      <c r="N41" s="1">
        <v>28629</v>
      </c>
      <c r="O41" s="1">
        <v>7271</v>
      </c>
      <c r="P41" s="1">
        <v>5153</v>
      </c>
      <c r="Q41" s="1">
        <v>3380</v>
      </c>
      <c r="R41" s="1">
        <v>11046</v>
      </c>
      <c r="S41" s="1">
        <v>23174</v>
      </c>
      <c r="T41" s="1">
        <v>7271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69928</v>
      </c>
      <c r="C43" s="1">
        <v>1984</v>
      </c>
      <c r="D43" s="1">
        <v>17506</v>
      </c>
      <c r="E43" s="1">
        <v>3964</v>
      </c>
      <c r="F43" s="1">
        <v>31387</v>
      </c>
      <c r="J43" s="1">
        <v>15087</v>
      </c>
      <c r="K43" s="1">
        <v>4703</v>
      </c>
      <c r="L43" s="1">
        <v>7331</v>
      </c>
      <c r="M43" s="1">
        <v>3111</v>
      </c>
      <c r="N43" s="1">
        <v>39695</v>
      </c>
      <c r="O43" s="1">
        <v>15087</v>
      </c>
      <c r="P43" s="1">
        <v>2296</v>
      </c>
      <c r="Q43" s="1">
        <v>10761</v>
      </c>
      <c r="R43" s="1">
        <v>4189</v>
      </c>
      <c r="S43" s="1">
        <v>37595</v>
      </c>
      <c r="T43" s="1">
        <v>15087</v>
      </c>
    </row>
    <row r="44" spans="1:20" x14ac:dyDescent="0.35">
      <c r="A44" s="7" t="s">
        <v>61</v>
      </c>
      <c r="B44" s="1">
        <v>479947</v>
      </c>
      <c r="C44" s="1">
        <v>34765</v>
      </c>
      <c r="D44" s="1">
        <v>91442</v>
      </c>
      <c r="E44" s="1">
        <v>37908</v>
      </c>
      <c r="F44" s="1">
        <v>213012</v>
      </c>
      <c r="J44" s="1">
        <v>102820</v>
      </c>
      <c r="K44" s="1">
        <v>22226</v>
      </c>
      <c r="L44" s="1">
        <v>31852</v>
      </c>
      <c r="M44" s="1">
        <v>39287</v>
      </c>
      <c r="N44" s="1">
        <v>290486</v>
      </c>
      <c r="O44" s="1">
        <v>96095</v>
      </c>
      <c r="P44" s="1">
        <v>21527</v>
      </c>
      <c r="Q44" s="1">
        <v>48581</v>
      </c>
      <c r="R44" s="1">
        <v>64748</v>
      </c>
      <c r="S44" s="1">
        <v>251147</v>
      </c>
      <c r="T44" s="1">
        <v>93944</v>
      </c>
    </row>
    <row r="45" spans="1:20" x14ac:dyDescent="0.35">
      <c r="A45" s="7" t="s">
        <v>62</v>
      </c>
      <c r="B45" s="1">
        <v>499206</v>
      </c>
      <c r="C45" s="1">
        <v>25232</v>
      </c>
      <c r="D45" s="1">
        <v>73547</v>
      </c>
      <c r="E45" s="1">
        <v>51754</v>
      </c>
      <c r="F45" s="1">
        <v>267751</v>
      </c>
      <c r="J45" s="1">
        <v>80922</v>
      </c>
      <c r="K45" s="1">
        <v>19690</v>
      </c>
      <c r="L45" s="1">
        <v>45365</v>
      </c>
      <c r="M45" s="1">
        <v>22660</v>
      </c>
      <c r="N45" s="1">
        <v>333073</v>
      </c>
      <c r="O45" s="1">
        <v>78418</v>
      </c>
      <c r="P45" s="1">
        <v>16091</v>
      </c>
      <c r="Q45" s="1">
        <v>34627</v>
      </c>
      <c r="R45" s="1">
        <v>35960</v>
      </c>
      <c r="S45" s="1">
        <v>330902</v>
      </c>
      <c r="T45" s="1">
        <v>81626</v>
      </c>
    </row>
    <row r="46" spans="1:20" x14ac:dyDescent="0.35">
      <c r="A46" s="7" t="s">
        <v>63</v>
      </c>
      <c r="B46" s="1">
        <v>406814</v>
      </c>
      <c r="C46" s="1">
        <v>19541</v>
      </c>
      <c r="D46" s="1">
        <v>25557</v>
      </c>
      <c r="E46" s="1">
        <v>26272</v>
      </c>
      <c r="F46" s="1">
        <v>293359</v>
      </c>
      <c r="J46" s="1">
        <v>42086</v>
      </c>
      <c r="K46" s="1">
        <v>16250</v>
      </c>
      <c r="L46" s="1">
        <v>14995</v>
      </c>
      <c r="M46" s="1">
        <v>17748</v>
      </c>
      <c r="N46" s="1">
        <v>315420</v>
      </c>
      <c r="O46" s="1">
        <v>42401</v>
      </c>
      <c r="P46" s="1">
        <v>5531</v>
      </c>
      <c r="Q46" s="1">
        <v>14799</v>
      </c>
      <c r="R46" s="1">
        <v>14404</v>
      </c>
      <c r="S46" s="1">
        <v>329506</v>
      </c>
      <c r="T46" s="1">
        <v>42574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969627</v>
      </c>
      <c r="C48" s="1">
        <v>49096</v>
      </c>
      <c r="D48" s="1">
        <v>144628</v>
      </c>
      <c r="E48" s="1">
        <v>52411</v>
      </c>
      <c r="F48" s="1">
        <v>589703</v>
      </c>
      <c r="J48" s="1">
        <v>133789</v>
      </c>
      <c r="K48" s="1">
        <v>31406</v>
      </c>
      <c r="L48" s="1">
        <v>53603</v>
      </c>
      <c r="M48" s="1">
        <v>65994</v>
      </c>
      <c r="N48" s="1">
        <v>682685</v>
      </c>
      <c r="O48" s="1">
        <v>135940</v>
      </c>
      <c r="P48" s="1">
        <v>17578</v>
      </c>
      <c r="Q48" s="1">
        <v>66821</v>
      </c>
      <c r="R48" s="1">
        <v>75945</v>
      </c>
      <c r="S48" s="1">
        <v>671766</v>
      </c>
      <c r="T48" s="1">
        <v>137517</v>
      </c>
    </row>
    <row r="49" spans="1:20" x14ac:dyDescent="0.35">
      <c r="A49" s="7" t="s">
        <v>65</v>
      </c>
      <c r="B49" s="1">
        <v>57430</v>
      </c>
      <c r="C49" s="1">
        <v>5518</v>
      </c>
      <c r="D49" s="1">
        <v>4346</v>
      </c>
      <c r="E49" s="1">
        <v>8685</v>
      </c>
      <c r="F49" s="1">
        <v>25312</v>
      </c>
      <c r="J49" s="1">
        <v>13570</v>
      </c>
      <c r="K49" s="1">
        <v>1252</v>
      </c>
      <c r="L49" s="1">
        <v>12195</v>
      </c>
      <c r="M49" s="1">
        <v>202</v>
      </c>
      <c r="N49" s="1">
        <v>33174</v>
      </c>
      <c r="O49" s="1">
        <v>10606</v>
      </c>
      <c r="P49" s="1">
        <v>6264</v>
      </c>
      <c r="Q49" s="1">
        <v>2282</v>
      </c>
      <c r="R49" s="1">
        <v>5932</v>
      </c>
      <c r="S49" s="1">
        <v>32345</v>
      </c>
      <c r="T49" s="1">
        <v>10606</v>
      </c>
    </row>
    <row r="50" spans="1:20" x14ac:dyDescent="0.35">
      <c r="A50" s="7" t="s">
        <v>66</v>
      </c>
      <c r="B50" s="1">
        <v>173452</v>
      </c>
      <c r="C50" s="1">
        <v>16218</v>
      </c>
      <c r="D50" s="1">
        <v>28441</v>
      </c>
      <c r="E50" s="1">
        <v>23078</v>
      </c>
      <c r="F50" s="1">
        <v>81507</v>
      </c>
      <c r="J50" s="1">
        <v>24208</v>
      </c>
      <c r="K50" s="1">
        <v>10261</v>
      </c>
      <c r="L50" s="1">
        <v>20050</v>
      </c>
      <c r="M50" s="1">
        <v>6653</v>
      </c>
      <c r="N50" s="1">
        <v>110946</v>
      </c>
      <c r="O50" s="1">
        <v>25542</v>
      </c>
      <c r="P50" s="1">
        <v>12106</v>
      </c>
      <c r="Q50" s="1">
        <v>13922</v>
      </c>
      <c r="R50" s="1">
        <v>26106</v>
      </c>
      <c r="S50" s="1">
        <v>96122</v>
      </c>
      <c r="T50" s="1">
        <v>25196</v>
      </c>
    </row>
    <row r="51" spans="1:20" x14ac:dyDescent="0.35">
      <c r="A51" s="7" t="s">
        <v>67</v>
      </c>
      <c r="B51" s="1">
        <v>253244</v>
      </c>
      <c r="C51" s="1">
        <v>10202</v>
      </c>
      <c r="D51" s="1">
        <v>30638</v>
      </c>
      <c r="E51" s="1">
        <v>35724</v>
      </c>
      <c r="F51" s="1">
        <v>108824</v>
      </c>
      <c r="J51" s="1">
        <v>67856</v>
      </c>
      <c r="K51" s="1">
        <v>19950</v>
      </c>
      <c r="L51" s="1">
        <v>13695</v>
      </c>
      <c r="M51" s="1">
        <v>9958</v>
      </c>
      <c r="N51" s="1">
        <v>150661</v>
      </c>
      <c r="O51" s="1">
        <v>58980</v>
      </c>
      <c r="P51" s="1">
        <v>9496</v>
      </c>
      <c r="Q51" s="1">
        <v>25742</v>
      </c>
      <c r="R51" s="1">
        <v>10830</v>
      </c>
      <c r="S51" s="1">
        <v>148196</v>
      </c>
      <c r="T51" s="1">
        <v>58980</v>
      </c>
    </row>
    <row r="52" spans="1:20" x14ac:dyDescent="0.35">
      <c r="A52" s="7" t="s">
        <v>46</v>
      </c>
      <c r="B52" s="1">
        <v>2142</v>
      </c>
      <c r="C52" s="1">
        <v>488</v>
      </c>
      <c r="D52" s="1" t="s">
        <v>108</v>
      </c>
      <c r="E52" s="1" t="s">
        <v>108</v>
      </c>
      <c r="F52" s="1">
        <v>161</v>
      </c>
      <c r="J52" s="1">
        <v>1493</v>
      </c>
      <c r="K52" s="1" t="s">
        <v>108</v>
      </c>
      <c r="L52" s="1" t="s">
        <v>108</v>
      </c>
      <c r="M52" s="1" t="s">
        <v>108</v>
      </c>
      <c r="N52" s="1">
        <v>1209</v>
      </c>
      <c r="O52" s="1">
        <v>932</v>
      </c>
      <c r="P52" s="1" t="s">
        <v>108</v>
      </c>
      <c r="Q52" s="1" t="s">
        <v>108</v>
      </c>
      <c r="R52" s="1">
        <v>488</v>
      </c>
      <c r="S52" s="1">
        <v>721</v>
      </c>
      <c r="T52" s="1">
        <v>932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88728</v>
      </c>
      <c r="C54" s="1">
        <v>4545</v>
      </c>
      <c r="D54" s="1">
        <v>14192</v>
      </c>
      <c r="E54" s="1">
        <v>6636</v>
      </c>
      <c r="F54" s="1">
        <v>54375</v>
      </c>
      <c r="J54" s="1">
        <v>8979</v>
      </c>
      <c r="K54" s="1">
        <v>8303</v>
      </c>
      <c r="L54" s="1">
        <v>10032</v>
      </c>
      <c r="M54" s="1">
        <v>5445</v>
      </c>
      <c r="N54" s="1">
        <v>55653</v>
      </c>
      <c r="O54" s="1">
        <v>9294</v>
      </c>
      <c r="P54" s="1">
        <v>4559</v>
      </c>
      <c r="Q54" s="1">
        <v>8122</v>
      </c>
      <c r="R54" s="1">
        <v>3772</v>
      </c>
      <c r="S54" s="1">
        <v>63295</v>
      </c>
      <c r="T54" s="1">
        <v>8979</v>
      </c>
    </row>
    <row r="55" spans="1:20" x14ac:dyDescent="0.35">
      <c r="A55" s="7" t="s">
        <v>69</v>
      </c>
      <c r="B55" s="1">
        <v>471582</v>
      </c>
      <c r="C55" s="1">
        <v>16120</v>
      </c>
      <c r="D55" s="1">
        <v>52834</v>
      </c>
      <c r="E55" s="1">
        <v>24103</v>
      </c>
      <c r="F55" s="1">
        <v>312890</v>
      </c>
      <c r="J55" s="1">
        <v>65636</v>
      </c>
      <c r="K55" s="1">
        <v>16605</v>
      </c>
      <c r="L55" s="1">
        <v>28606</v>
      </c>
      <c r="M55" s="1">
        <v>21613</v>
      </c>
      <c r="N55" s="1">
        <v>337532</v>
      </c>
      <c r="O55" s="1">
        <v>67225</v>
      </c>
      <c r="P55" s="1">
        <v>7341</v>
      </c>
      <c r="Q55" s="1">
        <v>10159</v>
      </c>
      <c r="R55" s="1">
        <v>12627</v>
      </c>
      <c r="S55" s="1">
        <v>376380</v>
      </c>
      <c r="T55" s="1">
        <v>65075</v>
      </c>
    </row>
    <row r="56" spans="1:20" x14ac:dyDescent="0.35">
      <c r="A56" s="7" t="s">
        <v>70</v>
      </c>
      <c r="B56" s="1">
        <v>273990</v>
      </c>
      <c r="C56" s="1">
        <v>27513</v>
      </c>
      <c r="D56" s="1">
        <v>19693</v>
      </c>
      <c r="E56" s="1">
        <v>16373</v>
      </c>
      <c r="F56" s="1">
        <v>155097</v>
      </c>
      <c r="J56" s="1">
        <v>55314</v>
      </c>
      <c r="K56" s="1">
        <v>10668</v>
      </c>
      <c r="L56" s="1">
        <v>29679</v>
      </c>
      <c r="M56" s="1">
        <v>8620</v>
      </c>
      <c r="N56" s="1">
        <v>178585</v>
      </c>
      <c r="O56" s="1">
        <v>46437</v>
      </c>
      <c r="P56" s="1">
        <v>11182</v>
      </c>
      <c r="Q56" s="1">
        <v>18025</v>
      </c>
      <c r="R56" s="1">
        <v>11317</v>
      </c>
      <c r="S56" s="1">
        <v>185553</v>
      </c>
      <c r="T56" s="1">
        <v>47913</v>
      </c>
    </row>
    <row r="57" spans="1:20" x14ac:dyDescent="0.35">
      <c r="A57" s="7" t="s">
        <v>71</v>
      </c>
      <c r="B57" s="1">
        <v>268636</v>
      </c>
      <c r="C57" s="1">
        <v>16229</v>
      </c>
      <c r="D57" s="1">
        <v>28560</v>
      </c>
      <c r="E57" s="1">
        <v>36647</v>
      </c>
      <c r="F57" s="1">
        <v>136477</v>
      </c>
      <c r="J57" s="1">
        <v>50723</v>
      </c>
      <c r="K57" s="1">
        <v>8934</v>
      </c>
      <c r="L57" s="1">
        <v>7270</v>
      </c>
      <c r="M57" s="1">
        <v>5588</v>
      </c>
      <c r="N57" s="1">
        <v>196120</v>
      </c>
      <c r="O57" s="1">
        <v>50723</v>
      </c>
      <c r="P57" s="1">
        <v>8540</v>
      </c>
      <c r="Q57" s="1">
        <v>17531</v>
      </c>
      <c r="R57" s="1">
        <v>28536</v>
      </c>
      <c r="S57" s="1">
        <v>163306</v>
      </c>
      <c r="T57" s="1">
        <v>50723</v>
      </c>
    </row>
    <row r="58" spans="1:20" x14ac:dyDescent="0.35">
      <c r="A58" s="7" t="s">
        <v>72</v>
      </c>
      <c r="B58" s="1">
        <v>146272</v>
      </c>
      <c r="C58" s="1">
        <v>8760</v>
      </c>
      <c r="D58" s="1">
        <v>34870</v>
      </c>
      <c r="E58" s="1">
        <v>9706</v>
      </c>
      <c r="F58" s="1">
        <v>63162</v>
      </c>
      <c r="J58" s="1">
        <v>29774</v>
      </c>
      <c r="K58" s="1">
        <v>13100</v>
      </c>
      <c r="L58" s="1">
        <v>11368</v>
      </c>
      <c r="M58" s="1">
        <v>3196</v>
      </c>
      <c r="N58" s="1">
        <v>88833</v>
      </c>
      <c r="O58" s="1">
        <v>29774</v>
      </c>
      <c r="P58" s="1">
        <v>6965</v>
      </c>
      <c r="Q58" s="1">
        <v>31441</v>
      </c>
      <c r="R58" s="1">
        <v>8099</v>
      </c>
      <c r="S58" s="1">
        <v>69993</v>
      </c>
      <c r="T58" s="1">
        <v>29774</v>
      </c>
    </row>
    <row r="59" spans="1:20" x14ac:dyDescent="0.35">
      <c r="A59" s="7" t="s">
        <v>73</v>
      </c>
      <c r="B59" s="1">
        <v>77787</v>
      </c>
      <c r="C59" s="1">
        <v>1434</v>
      </c>
      <c r="D59" s="1">
        <v>4261</v>
      </c>
      <c r="E59" s="1">
        <v>5321</v>
      </c>
      <c r="F59" s="1">
        <v>49149</v>
      </c>
      <c r="J59" s="1">
        <v>17622</v>
      </c>
      <c r="K59" s="1">
        <v>765</v>
      </c>
      <c r="L59" s="1">
        <v>1434</v>
      </c>
      <c r="M59" s="1" t="s">
        <v>108</v>
      </c>
      <c r="N59" s="1">
        <v>56948</v>
      </c>
      <c r="O59" s="1">
        <v>18641</v>
      </c>
      <c r="P59" s="1">
        <v>1019</v>
      </c>
      <c r="Q59" s="1">
        <v>7156</v>
      </c>
      <c r="R59" s="1">
        <v>8081</v>
      </c>
      <c r="S59" s="1">
        <v>43910</v>
      </c>
      <c r="T59" s="1">
        <v>17622</v>
      </c>
    </row>
    <row r="60" spans="1:20" x14ac:dyDescent="0.35">
      <c r="A60" s="7" t="s">
        <v>74</v>
      </c>
      <c r="B60" s="1">
        <v>128901</v>
      </c>
      <c r="C60" s="1">
        <v>6922</v>
      </c>
      <c r="D60" s="1">
        <v>53642</v>
      </c>
      <c r="E60" s="1">
        <v>21111</v>
      </c>
      <c r="F60" s="1">
        <v>34359</v>
      </c>
      <c r="J60" s="1">
        <v>12868</v>
      </c>
      <c r="K60" s="1">
        <v>4494</v>
      </c>
      <c r="L60" s="1">
        <v>11154</v>
      </c>
      <c r="M60" s="1">
        <v>38344</v>
      </c>
      <c r="N60" s="1">
        <v>65005</v>
      </c>
      <c r="O60" s="1">
        <v>9905</v>
      </c>
      <c r="P60" s="1">
        <v>5838</v>
      </c>
      <c r="Q60" s="1">
        <v>16334</v>
      </c>
      <c r="R60" s="1">
        <v>46869</v>
      </c>
      <c r="S60" s="1">
        <v>46715</v>
      </c>
      <c r="T60" s="1">
        <v>13144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669808</v>
      </c>
      <c r="C62" s="1">
        <v>48003</v>
      </c>
      <c r="D62" s="1">
        <v>108593</v>
      </c>
      <c r="E62" s="1">
        <v>71021</v>
      </c>
      <c r="F62" s="1">
        <v>316578</v>
      </c>
      <c r="G62" s="1">
        <f>SUM(C62:F62)</f>
        <v>544195</v>
      </c>
      <c r="H62" s="1">
        <f>SUM(C62:E62)</f>
        <v>227617</v>
      </c>
      <c r="I62" s="9">
        <f>H62/G62</f>
        <v>0.41826367386690433</v>
      </c>
      <c r="J62" s="1">
        <v>125613</v>
      </c>
      <c r="K62" s="1">
        <v>16193</v>
      </c>
      <c r="L62" s="1">
        <v>44979</v>
      </c>
      <c r="M62" s="1">
        <v>54699</v>
      </c>
      <c r="N62" s="1">
        <v>430268</v>
      </c>
      <c r="O62" s="1">
        <v>123669</v>
      </c>
      <c r="P62" s="1">
        <v>29025</v>
      </c>
      <c r="Q62" s="1">
        <v>54923</v>
      </c>
      <c r="R62" s="1">
        <v>95654</v>
      </c>
      <c r="S62" s="1">
        <v>363828</v>
      </c>
      <c r="T62" s="1">
        <v>126378</v>
      </c>
    </row>
    <row r="63" spans="1:20" x14ac:dyDescent="0.35">
      <c r="A63" s="7" t="s">
        <v>76</v>
      </c>
      <c r="B63" s="1">
        <v>786087</v>
      </c>
      <c r="C63" s="1">
        <v>33519</v>
      </c>
      <c r="D63" s="1">
        <v>99459</v>
      </c>
      <c r="E63" s="1">
        <v>48876</v>
      </c>
      <c r="F63" s="1">
        <v>488929</v>
      </c>
      <c r="G63" s="1">
        <f>SUM(C63:F63)</f>
        <v>670783</v>
      </c>
      <c r="H63" s="1">
        <f>SUM(C63:E63)</f>
        <v>181854</v>
      </c>
      <c r="I63" s="9">
        <f>H63/G63</f>
        <v>0.27110704952272197</v>
      </c>
      <c r="J63" s="1">
        <v>115303</v>
      </c>
      <c r="K63" s="1">
        <v>46676</v>
      </c>
      <c r="L63" s="1">
        <v>54565</v>
      </c>
      <c r="M63" s="1">
        <v>28108</v>
      </c>
      <c r="N63" s="1">
        <v>548408</v>
      </c>
      <c r="O63" s="1">
        <v>108331</v>
      </c>
      <c r="P63" s="1">
        <v>16419</v>
      </c>
      <c r="Q63" s="1">
        <v>53844</v>
      </c>
      <c r="R63" s="1">
        <v>23647</v>
      </c>
      <c r="S63" s="1">
        <v>585322</v>
      </c>
      <c r="T63" s="1">
        <v>106854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158184</v>
      </c>
      <c r="C65" s="1">
        <v>30220</v>
      </c>
      <c r="D65" s="1">
        <v>33763</v>
      </c>
      <c r="E65" s="1">
        <v>14113</v>
      </c>
      <c r="F65" s="1">
        <v>58682</v>
      </c>
      <c r="J65" s="1">
        <v>21404</v>
      </c>
      <c r="K65" s="1">
        <v>19140</v>
      </c>
      <c r="L65" s="1">
        <v>16638</v>
      </c>
      <c r="M65" s="1">
        <v>4964</v>
      </c>
      <c r="N65" s="1">
        <v>95018</v>
      </c>
      <c r="O65" s="1">
        <v>22424</v>
      </c>
      <c r="P65" s="1">
        <v>8490</v>
      </c>
      <c r="Q65" s="1">
        <v>30220</v>
      </c>
      <c r="R65" s="1">
        <v>22828</v>
      </c>
      <c r="S65" s="1">
        <v>75242</v>
      </c>
      <c r="T65" s="1">
        <v>21404</v>
      </c>
    </row>
    <row r="66" spans="1:20" x14ac:dyDescent="0.35">
      <c r="A66" s="7" t="s">
        <v>53</v>
      </c>
      <c r="B66" s="1">
        <v>1263728</v>
      </c>
      <c r="C66" s="1">
        <v>50813</v>
      </c>
      <c r="D66" s="1">
        <v>174289</v>
      </c>
      <c r="E66" s="1">
        <v>105784</v>
      </c>
      <c r="F66" s="1">
        <v>746039</v>
      </c>
      <c r="J66" s="1">
        <v>186803</v>
      </c>
      <c r="K66" s="1">
        <v>43104</v>
      </c>
      <c r="L66" s="1">
        <v>82906</v>
      </c>
      <c r="M66" s="1">
        <v>77842</v>
      </c>
      <c r="N66" s="1">
        <v>883009</v>
      </c>
      <c r="O66" s="1">
        <v>176867</v>
      </c>
      <c r="P66" s="1">
        <v>36954</v>
      </c>
      <c r="Q66" s="1">
        <v>78548</v>
      </c>
      <c r="R66" s="1">
        <v>95360</v>
      </c>
      <c r="S66" s="1">
        <v>873748</v>
      </c>
      <c r="T66" s="1">
        <v>179118</v>
      </c>
    </row>
    <row r="67" spans="1:20" x14ac:dyDescent="0.35">
      <c r="A67" s="7" t="s">
        <v>46</v>
      </c>
      <c r="B67" s="1">
        <v>33983</v>
      </c>
      <c r="C67" s="1">
        <v>488</v>
      </c>
      <c r="D67" s="1" t="s">
        <v>108</v>
      </c>
      <c r="E67" s="1" t="s">
        <v>108</v>
      </c>
      <c r="F67" s="1">
        <v>786</v>
      </c>
      <c r="J67" s="1">
        <v>32709</v>
      </c>
      <c r="K67" s="1">
        <v>625</v>
      </c>
      <c r="L67" s="1" t="s">
        <v>108</v>
      </c>
      <c r="M67" s="1" t="s">
        <v>108</v>
      </c>
      <c r="N67" s="1">
        <v>649</v>
      </c>
      <c r="O67" s="1">
        <v>32709</v>
      </c>
      <c r="P67" s="1" t="s">
        <v>108</v>
      </c>
      <c r="Q67" s="1" t="s">
        <v>108</v>
      </c>
      <c r="R67" s="1">
        <v>1113</v>
      </c>
      <c r="S67" s="1">
        <v>161</v>
      </c>
      <c r="T67" s="1">
        <v>32709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872711</v>
      </c>
      <c r="C69" s="1">
        <v>45772</v>
      </c>
      <c r="D69" s="1">
        <v>118084</v>
      </c>
      <c r="E69" s="1">
        <v>89232</v>
      </c>
      <c r="F69" s="1">
        <v>482317</v>
      </c>
      <c r="J69" s="1">
        <v>137306</v>
      </c>
      <c r="K69" s="1">
        <v>23830</v>
      </c>
      <c r="L69" s="1">
        <v>52216</v>
      </c>
      <c r="M69" s="1">
        <v>65477</v>
      </c>
      <c r="N69" s="1">
        <v>602759</v>
      </c>
      <c r="O69" s="1">
        <v>128430</v>
      </c>
      <c r="P69" s="1">
        <v>24387</v>
      </c>
      <c r="Q69" s="1">
        <v>57212</v>
      </c>
      <c r="R69" s="1">
        <v>93749</v>
      </c>
      <c r="S69" s="1">
        <v>564218</v>
      </c>
      <c r="T69" s="1">
        <v>133145</v>
      </c>
    </row>
    <row r="70" spans="1:20" x14ac:dyDescent="0.35">
      <c r="A70" s="7" t="s">
        <v>53</v>
      </c>
      <c r="B70" s="1">
        <v>536631</v>
      </c>
      <c r="C70" s="1">
        <v>34763</v>
      </c>
      <c r="D70" s="1">
        <v>89968</v>
      </c>
      <c r="E70" s="1">
        <v>28358</v>
      </c>
      <c r="F70" s="1">
        <v>314933</v>
      </c>
      <c r="J70" s="1">
        <v>68610</v>
      </c>
      <c r="K70" s="1">
        <v>38414</v>
      </c>
      <c r="L70" s="1">
        <v>47328</v>
      </c>
      <c r="M70" s="1">
        <v>17329</v>
      </c>
      <c r="N70" s="1">
        <v>364990</v>
      </c>
      <c r="O70" s="1">
        <v>68570</v>
      </c>
      <c r="P70" s="1">
        <v>19813</v>
      </c>
      <c r="Q70" s="1">
        <v>51555</v>
      </c>
      <c r="R70" s="1">
        <v>24439</v>
      </c>
      <c r="S70" s="1">
        <v>375738</v>
      </c>
      <c r="T70" s="1">
        <v>65086</v>
      </c>
    </row>
    <row r="71" spans="1:20" x14ac:dyDescent="0.35">
      <c r="A71" s="7" t="s">
        <v>46</v>
      </c>
      <c r="B71" s="1">
        <v>46552</v>
      </c>
      <c r="C71" s="1">
        <v>987</v>
      </c>
      <c r="D71" s="1" t="s">
        <v>108</v>
      </c>
      <c r="E71" s="1">
        <v>2307</v>
      </c>
      <c r="F71" s="1">
        <v>8257</v>
      </c>
      <c r="J71" s="1">
        <v>35001</v>
      </c>
      <c r="K71" s="1">
        <v>625</v>
      </c>
      <c r="L71" s="1" t="s">
        <v>108</v>
      </c>
      <c r="M71" s="1" t="s">
        <v>108</v>
      </c>
      <c r="N71" s="1">
        <v>10927</v>
      </c>
      <c r="O71" s="1">
        <v>35001</v>
      </c>
      <c r="P71" s="1">
        <v>1245</v>
      </c>
      <c r="Q71" s="1" t="s">
        <v>108</v>
      </c>
      <c r="R71" s="1">
        <v>1113</v>
      </c>
      <c r="S71" s="1">
        <v>9194</v>
      </c>
      <c r="T71" s="1">
        <v>35001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120510</v>
      </c>
      <c r="C73" s="1">
        <v>14185</v>
      </c>
      <c r="D73" s="1">
        <v>23388</v>
      </c>
      <c r="E73" s="1">
        <v>11545</v>
      </c>
      <c r="F73" s="1">
        <v>71392</v>
      </c>
      <c r="J73" s="1" t="s">
        <v>108</v>
      </c>
      <c r="K73" s="1">
        <v>11821</v>
      </c>
      <c r="L73" s="1">
        <v>13727</v>
      </c>
      <c r="M73" s="1">
        <v>10261</v>
      </c>
      <c r="N73" s="1">
        <v>83367</v>
      </c>
      <c r="O73" s="1">
        <v>1334</v>
      </c>
      <c r="P73" s="1">
        <v>12731</v>
      </c>
      <c r="Q73" s="1">
        <v>19408</v>
      </c>
      <c r="R73" s="1">
        <v>19031</v>
      </c>
      <c r="S73" s="1">
        <v>69340</v>
      </c>
      <c r="T73" s="1" t="s">
        <v>108</v>
      </c>
    </row>
    <row r="74" spans="1:20" x14ac:dyDescent="0.35">
      <c r="A74" s="7" t="s">
        <v>78</v>
      </c>
      <c r="B74" s="1">
        <v>170031</v>
      </c>
      <c r="C74" s="1">
        <v>16180</v>
      </c>
      <c r="D74" s="1">
        <v>54526</v>
      </c>
      <c r="E74" s="1">
        <v>26291</v>
      </c>
      <c r="F74" s="1">
        <v>67631</v>
      </c>
      <c r="J74" s="1">
        <v>5403</v>
      </c>
      <c r="K74" s="1">
        <v>13466</v>
      </c>
      <c r="L74" s="1">
        <v>30199</v>
      </c>
      <c r="M74" s="1">
        <v>34371</v>
      </c>
      <c r="N74" s="1">
        <v>89556</v>
      </c>
      <c r="O74" s="1">
        <v>2440</v>
      </c>
      <c r="P74" s="1">
        <v>14421</v>
      </c>
      <c r="Q74" s="1">
        <v>17284</v>
      </c>
      <c r="R74" s="1">
        <v>41738</v>
      </c>
      <c r="S74" s="1">
        <v>93160</v>
      </c>
      <c r="T74" s="1">
        <v>3427</v>
      </c>
    </row>
    <row r="75" spans="1:20" x14ac:dyDescent="0.35">
      <c r="A75" s="7" t="s">
        <v>79</v>
      </c>
      <c r="B75" s="1">
        <v>143558</v>
      </c>
      <c r="C75" s="1">
        <v>22266</v>
      </c>
      <c r="D75" s="1">
        <v>27526</v>
      </c>
      <c r="E75" s="1">
        <v>11298</v>
      </c>
      <c r="F75" s="1">
        <v>82468</v>
      </c>
      <c r="J75" s="1" t="s">
        <v>108</v>
      </c>
      <c r="K75" s="1">
        <v>5130</v>
      </c>
      <c r="L75" s="1">
        <v>10497</v>
      </c>
      <c r="M75" s="1">
        <v>9919</v>
      </c>
      <c r="N75" s="1">
        <v>118011</v>
      </c>
      <c r="O75" s="1" t="s">
        <v>108</v>
      </c>
      <c r="P75" s="1">
        <v>8201</v>
      </c>
      <c r="Q75" s="1">
        <v>13597</v>
      </c>
      <c r="R75" s="1">
        <v>16353</v>
      </c>
      <c r="S75" s="1">
        <v>105407</v>
      </c>
      <c r="T75" s="1" t="s">
        <v>108</v>
      </c>
    </row>
    <row r="76" spans="1:20" x14ac:dyDescent="0.35">
      <c r="A76" s="7" t="s">
        <v>80</v>
      </c>
      <c r="B76" s="1">
        <v>239536</v>
      </c>
      <c r="C76" s="1">
        <v>8336</v>
      </c>
      <c r="D76" s="1">
        <v>37198</v>
      </c>
      <c r="E76" s="1">
        <v>17272</v>
      </c>
      <c r="F76" s="1">
        <v>176729</v>
      </c>
      <c r="J76" s="1" t="s">
        <v>108</v>
      </c>
      <c r="K76" s="1">
        <v>9782</v>
      </c>
      <c r="L76" s="1">
        <v>21755</v>
      </c>
      <c r="M76" s="1">
        <v>8964</v>
      </c>
      <c r="N76" s="1">
        <v>196885</v>
      </c>
      <c r="O76" s="1">
        <v>2150</v>
      </c>
      <c r="P76" s="1">
        <v>8235</v>
      </c>
      <c r="Q76" s="1">
        <v>24004</v>
      </c>
      <c r="R76" s="1">
        <v>15922</v>
      </c>
      <c r="S76" s="1">
        <v>191375</v>
      </c>
      <c r="T76" s="1" t="s">
        <v>108</v>
      </c>
    </row>
    <row r="77" spans="1:20" x14ac:dyDescent="0.35">
      <c r="A77" s="7" t="s">
        <v>81</v>
      </c>
      <c r="B77" s="1">
        <v>188177</v>
      </c>
      <c r="C77" s="1">
        <v>9531</v>
      </c>
      <c r="D77" s="1">
        <v>45408</v>
      </c>
      <c r="E77" s="1">
        <v>11915</v>
      </c>
      <c r="F77" s="1">
        <v>120950</v>
      </c>
      <c r="J77" s="1">
        <v>374</v>
      </c>
      <c r="K77" s="1">
        <v>3641</v>
      </c>
      <c r="L77" s="1">
        <v>20130</v>
      </c>
      <c r="M77" s="1">
        <v>10329</v>
      </c>
      <c r="N77" s="1">
        <v>153703</v>
      </c>
      <c r="O77" s="1">
        <v>374</v>
      </c>
      <c r="P77" s="1">
        <v>1049</v>
      </c>
      <c r="Q77" s="1">
        <v>19436</v>
      </c>
      <c r="R77" s="1">
        <v>10993</v>
      </c>
      <c r="S77" s="1">
        <v>153085</v>
      </c>
      <c r="T77" s="1">
        <v>3614</v>
      </c>
    </row>
    <row r="78" spans="1:20" x14ac:dyDescent="0.35">
      <c r="A78" s="7" t="s">
        <v>82</v>
      </c>
      <c r="B78" s="1">
        <v>210077</v>
      </c>
      <c r="C78" s="1">
        <v>9093</v>
      </c>
      <c r="D78" s="1">
        <v>16804</v>
      </c>
      <c r="E78" s="1">
        <v>32195</v>
      </c>
      <c r="F78" s="1">
        <v>151985</v>
      </c>
      <c r="J78" s="1" t="s">
        <v>108</v>
      </c>
      <c r="K78" s="1">
        <v>16126</v>
      </c>
      <c r="L78" s="1">
        <v>3236</v>
      </c>
      <c r="M78" s="1">
        <v>8479</v>
      </c>
      <c r="N78" s="1">
        <v>182235</v>
      </c>
      <c r="O78" s="1" t="s">
        <v>108</v>
      </c>
      <c r="P78" s="1">
        <v>807</v>
      </c>
      <c r="Q78" s="1">
        <v>14501</v>
      </c>
      <c r="R78" s="1">
        <v>12562</v>
      </c>
      <c r="S78" s="1">
        <v>181718</v>
      </c>
      <c r="T78" s="1">
        <v>488</v>
      </c>
    </row>
    <row r="79" spans="1:20" x14ac:dyDescent="0.35">
      <c r="A79" s="7" t="s">
        <v>83</v>
      </c>
      <c r="B79" s="1">
        <v>49308</v>
      </c>
      <c r="C79" s="1" t="s">
        <v>108</v>
      </c>
      <c r="D79" s="1">
        <v>714</v>
      </c>
      <c r="E79" s="1">
        <v>1063</v>
      </c>
      <c r="F79" s="1">
        <v>47532</v>
      </c>
      <c r="J79" s="1" t="s">
        <v>108</v>
      </c>
      <c r="K79" s="1">
        <v>1377</v>
      </c>
      <c r="L79" s="1" t="s">
        <v>108</v>
      </c>
      <c r="M79" s="1">
        <v>483</v>
      </c>
      <c r="N79" s="1">
        <v>47449</v>
      </c>
      <c r="O79" s="1" t="s">
        <v>108</v>
      </c>
      <c r="P79" s="1" t="s">
        <v>108</v>
      </c>
      <c r="Q79" s="1" t="s">
        <v>108</v>
      </c>
      <c r="R79" s="1">
        <v>1777</v>
      </c>
      <c r="S79" s="1">
        <v>47532</v>
      </c>
      <c r="T79" s="1" t="s">
        <v>108</v>
      </c>
    </row>
    <row r="80" spans="1:20" x14ac:dyDescent="0.35">
      <c r="A80" s="7" t="s">
        <v>84</v>
      </c>
      <c r="B80" s="1">
        <v>68762</v>
      </c>
      <c r="C80" s="1">
        <v>1931</v>
      </c>
      <c r="D80" s="1">
        <v>483</v>
      </c>
      <c r="E80" s="1">
        <v>1092</v>
      </c>
      <c r="F80" s="1">
        <v>64696</v>
      </c>
      <c r="J80" s="1">
        <v>561</v>
      </c>
      <c r="K80" s="1">
        <v>1526</v>
      </c>
      <c r="L80" s="1" t="s">
        <v>108</v>
      </c>
      <c r="M80" s="1" t="s">
        <v>108</v>
      </c>
      <c r="N80" s="1">
        <v>67236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68762</v>
      </c>
      <c r="T80" s="1" t="s">
        <v>108</v>
      </c>
    </row>
    <row r="81" spans="1:20" x14ac:dyDescent="0.35">
      <c r="A81" s="7" t="s">
        <v>46</v>
      </c>
      <c r="B81" s="1">
        <v>265935</v>
      </c>
      <c r="C81" s="1" t="s">
        <v>108</v>
      </c>
      <c r="D81" s="1">
        <v>2005</v>
      </c>
      <c r="E81" s="1">
        <v>7227</v>
      </c>
      <c r="F81" s="1">
        <v>22124</v>
      </c>
      <c r="J81" s="1">
        <v>234579</v>
      </c>
      <c r="K81" s="1" t="s">
        <v>108</v>
      </c>
      <c r="L81" s="1" t="s">
        <v>108</v>
      </c>
      <c r="M81" s="1" t="s">
        <v>108</v>
      </c>
      <c r="N81" s="1">
        <v>40232</v>
      </c>
      <c r="O81" s="1">
        <v>225702</v>
      </c>
      <c r="P81" s="1" t="s">
        <v>108</v>
      </c>
      <c r="Q81" s="1">
        <v>537</v>
      </c>
      <c r="R81" s="1">
        <v>925</v>
      </c>
      <c r="S81" s="1">
        <v>38771</v>
      </c>
      <c r="T81" s="1">
        <v>225702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1170260</v>
      </c>
      <c r="C83" s="1">
        <v>65675</v>
      </c>
      <c r="D83" s="1">
        <v>175660</v>
      </c>
      <c r="E83" s="1">
        <v>106801</v>
      </c>
      <c r="F83" s="1">
        <v>728607</v>
      </c>
      <c r="J83" s="1">
        <v>93518</v>
      </c>
      <c r="K83" s="1">
        <v>50966</v>
      </c>
      <c r="L83" s="1">
        <v>74731</v>
      </c>
      <c r="M83" s="1">
        <v>70268</v>
      </c>
      <c r="N83" s="1">
        <v>886730</v>
      </c>
      <c r="O83" s="1">
        <v>87565</v>
      </c>
      <c r="P83" s="1">
        <v>38663</v>
      </c>
      <c r="Q83" s="1">
        <v>81242</v>
      </c>
      <c r="R83" s="1">
        <v>100274</v>
      </c>
      <c r="S83" s="1">
        <v>861284</v>
      </c>
      <c r="T83" s="1">
        <v>88796</v>
      </c>
    </row>
    <row r="84" spans="1:20" x14ac:dyDescent="0.35">
      <c r="A84" s="7" t="s">
        <v>86</v>
      </c>
      <c r="B84" s="1">
        <v>443361</v>
      </c>
      <c r="C84" s="1">
        <v>34839</v>
      </c>
      <c r="D84" s="1">
        <v>114623</v>
      </c>
      <c r="E84" s="1">
        <v>51849</v>
      </c>
      <c r="F84" s="1">
        <v>207941</v>
      </c>
      <c r="J84" s="1">
        <v>34109</v>
      </c>
      <c r="K84" s="1">
        <v>28564</v>
      </c>
      <c r="L84" s="1">
        <v>47237</v>
      </c>
      <c r="M84" s="1">
        <v>51383</v>
      </c>
      <c r="N84" s="1">
        <v>281048</v>
      </c>
      <c r="O84" s="1">
        <v>35128</v>
      </c>
      <c r="P84" s="1">
        <v>22022</v>
      </c>
      <c r="Q84" s="1">
        <v>59586</v>
      </c>
      <c r="R84" s="1">
        <v>62427</v>
      </c>
      <c r="S84" s="1">
        <v>261977</v>
      </c>
      <c r="T84" s="1">
        <v>37348</v>
      </c>
    </row>
    <row r="85" spans="1:20" ht="43.5" x14ac:dyDescent="0.35">
      <c r="A85" s="7" t="s">
        <v>87</v>
      </c>
      <c r="B85" s="1">
        <v>397591</v>
      </c>
      <c r="C85" s="1">
        <v>26165</v>
      </c>
      <c r="D85" s="1">
        <v>86519</v>
      </c>
      <c r="E85" s="1">
        <v>63892</v>
      </c>
      <c r="F85" s="1">
        <v>199274</v>
      </c>
      <c r="J85" s="1">
        <v>21740</v>
      </c>
      <c r="K85" s="1">
        <v>28090</v>
      </c>
      <c r="L85" s="1">
        <v>48188</v>
      </c>
      <c r="M85" s="1">
        <v>24932</v>
      </c>
      <c r="N85" s="1">
        <v>274640</v>
      </c>
      <c r="O85" s="1">
        <v>21740</v>
      </c>
      <c r="P85" s="1">
        <v>15144</v>
      </c>
      <c r="Q85" s="1">
        <v>49610</v>
      </c>
      <c r="R85" s="1">
        <v>31714</v>
      </c>
      <c r="S85" s="1">
        <v>275655</v>
      </c>
      <c r="T85" s="1">
        <v>25468</v>
      </c>
    </row>
    <row r="86" spans="1:20" x14ac:dyDescent="0.35">
      <c r="A86" s="7" t="s">
        <v>88</v>
      </c>
      <c r="B86" s="1">
        <v>105642</v>
      </c>
      <c r="C86" s="1">
        <v>21576</v>
      </c>
      <c r="D86" s="1">
        <v>35094</v>
      </c>
      <c r="E86" s="1">
        <v>10931</v>
      </c>
      <c r="F86" s="1">
        <v>25538</v>
      </c>
      <c r="J86" s="1">
        <v>12503</v>
      </c>
      <c r="K86" s="1">
        <v>4640</v>
      </c>
      <c r="L86" s="1">
        <v>22546</v>
      </c>
      <c r="M86" s="1">
        <v>10141</v>
      </c>
      <c r="N86" s="1">
        <v>54479</v>
      </c>
      <c r="O86" s="1">
        <v>13837</v>
      </c>
      <c r="P86" s="1">
        <v>16955</v>
      </c>
      <c r="Q86" s="1">
        <v>27058</v>
      </c>
      <c r="R86" s="1">
        <v>8107</v>
      </c>
      <c r="S86" s="1">
        <v>37781</v>
      </c>
      <c r="T86" s="1">
        <v>15743</v>
      </c>
    </row>
    <row r="87" spans="1:20" x14ac:dyDescent="0.35">
      <c r="A87" s="7" t="s">
        <v>89</v>
      </c>
      <c r="B87" s="1">
        <v>22271</v>
      </c>
      <c r="C87" s="1">
        <v>3892</v>
      </c>
      <c r="D87" s="1">
        <v>12701</v>
      </c>
      <c r="E87" s="1">
        <v>896</v>
      </c>
      <c r="F87" s="1">
        <v>4468</v>
      </c>
      <c r="J87" s="1">
        <v>314</v>
      </c>
      <c r="K87" s="1">
        <v>8503</v>
      </c>
      <c r="L87" s="1">
        <v>2751</v>
      </c>
      <c r="M87" s="1" t="s">
        <v>108</v>
      </c>
      <c r="N87" s="1">
        <v>10703</v>
      </c>
      <c r="O87" s="1">
        <v>314</v>
      </c>
      <c r="P87" s="1" t="s">
        <v>108</v>
      </c>
      <c r="Q87" s="1">
        <v>12818</v>
      </c>
      <c r="R87" s="1">
        <v>981</v>
      </c>
      <c r="S87" s="1">
        <v>8159</v>
      </c>
      <c r="T87" s="1">
        <v>314</v>
      </c>
    </row>
    <row r="88" spans="1:20" ht="29" x14ac:dyDescent="0.35">
      <c r="A88" s="7" t="s">
        <v>90</v>
      </c>
      <c r="B88" s="1">
        <v>33065</v>
      </c>
      <c r="C88" s="1">
        <v>4720</v>
      </c>
      <c r="D88" s="1">
        <v>6153</v>
      </c>
      <c r="E88" s="1">
        <v>1753</v>
      </c>
      <c r="F88" s="1">
        <v>17802</v>
      </c>
      <c r="J88" s="1">
        <v>2637</v>
      </c>
      <c r="K88" s="1">
        <v>1768</v>
      </c>
      <c r="L88" s="1">
        <v>3463</v>
      </c>
      <c r="M88" s="1" t="s">
        <v>108</v>
      </c>
      <c r="N88" s="1">
        <v>25197</v>
      </c>
      <c r="O88" s="1">
        <v>2637</v>
      </c>
      <c r="P88" s="1">
        <v>1051</v>
      </c>
      <c r="Q88" s="1">
        <v>9002</v>
      </c>
      <c r="R88" s="1">
        <v>3708</v>
      </c>
      <c r="S88" s="1">
        <v>16667</v>
      </c>
      <c r="T88" s="1">
        <v>2637</v>
      </c>
    </row>
    <row r="89" spans="1:20" x14ac:dyDescent="0.35">
      <c r="A89" s="7" t="s">
        <v>91</v>
      </c>
      <c r="B89" s="1">
        <v>56390</v>
      </c>
      <c r="C89" s="1">
        <v>5853</v>
      </c>
      <c r="D89" s="1">
        <v>24918</v>
      </c>
      <c r="E89" s="1">
        <v>8090</v>
      </c>
      <c r="F89" s="1">
        <v>13659</v>
      </c>
      <c r="J89" s="1">
        <v>3870</v>
      </c>
      <c r="K89" s="1">
        <v>3428</v>
      </c>
      <c r="L89" s="1">
        <v>13123</v>
      </c>
      <c r="M89" s="1">
        <v>7412</v>
      </c>
      <c r="N89" s="1">
        <v>27224</v>
      </c>
      <c r="O89" s="1">
        <v>5204</v>
      </c>
      <c r="P89" s="1">
        <v>9165</v>
      </c>
      <c r="Q89" s="1">
        <v>21364</v>
      </c>
      <c r="R89" s="1">
        <v>6231</v>
      </c>
      <c r="S89" s="1">
        <v>15761</v>
      </c>
      <c r="T89" s="1">
        <v>3870</v>
      </c>
    </row>
    <row r="90" spans="1:20" ht="29" x14ac:dyDescent="0.35">
      <c r="A90" s="7" t="s">
        <v>92</v>
      </c>
      <c r="B90" s="1">
        <v>30145</v>
      </c>
      <c r="C90" s="1">
        <v>5088</v>
      </c>
      <c r="D90" s="1">
        <v>11205</v>
      </c>
      <c r="E90" s="1">
        <v>1612</v>
      </c>
      <c r="F90" s="1">
        <v>8738</v>
      </c>
      <c r="J90" s="1">
        <v>3503</v>
      </c>
      <c r="K90" s="1">
        <v>1160</v>
      </c>
      <c r="L90" s="1">
        <v>988</v>
      </c>
      <c r="M90" s="1">
        <v>7247</v>
      </c>
      <c r="N90" s="1">
        <v>17248</v>
      </c>
      <c r="O90" s="1">
        <v>3503</v>
      </c>
      <c r="P90" s="1">
        <v>3850</v>
      </c>
      <c r="Q90" s="1">
        <v>6771</v>
      </c>
      <c r="R90" s="1">
        <v>2549</v>
      </c>
      <c r="S90" s="1">
        <v>10232</v>
      </c>
      <c r="T90" s="1">
        <v>6742</v>
      </c>
    </row>
    <row r="91" spans="1:20" x14ac:dyDescent="0.35">
      <c r="A91" s="7" t="s">
        <v>93</v>
      </c>
      <c r="B91" s="1">
        <v>68364</v>
      </c>
      <c r="C91" s="1">
        <v>10547</v>
      </c>
      <c r="D91" s="1">
        <v>21243</v>
      </c>
      <c r="E91" s="1">
        <v>4866</v>
      </c>
      <c r="F91" s="1">
        <v>24796</v>
      </c>
      <c r="J91" s="1">
        <v>6912</v>
      </c>
      <c r="K91" s="1">
        <v>3853</v>
      </c>
      <c r="L91" s="1">
        <v>14343</v>
      </c>
      <c r="M91" s="1">
        <v>7158</v>
      </c>
      <c r="N91" s="1">
        <v>35080</v>
      </c>
      <c r="O91" s="1">
        <v>7931</v>
      </c>
      <c r="P91" s="1">
        <v>13642</v>
      </c>
      <c r="Q91" s="1">
        <v>14525</v>
      </c>
      <c r="R91" s="1">
        <v>16207</v>
      </c>
      <c r="S91" s="1">
        <v>17079</v>
      </c>
      <c r="T91" s="1">
        <v>6912</v>
      </c>
    </row>
    <row r="92" spans="1:20" x14ac:dyDescent="0.35">
      <c r="A92" s="7" t="s">
        <v>94</v>
      </c>
      <c r="B92" s="1">
        <v>13411</v>
      </c>
      <c r="C92" s="1">
        <v>3429</v>
      </c>
      <c r="D92" s="1">
        <v>313</v>
      </c>
      <c r="E92" s="1">
        <v>6852</v>
      </c>
      <c r="F92" s="1">
        <v>909</v>
      </c>
      <c r="J92" s="1">
        <v>1908</v>
      </c>
      <c r="K92" s="1">
        <v>1593</v>
      </c>
      <c r="L92" s="1">
        <v>1470</v>
      </c>
      <c r="M92" s="1" t="s">
        <v>108</v>
      </c>
      <c r="N92" s="1">
        <v>8440</v>
      </c>
      <c r="O92" s="1">
        <v>1908</v>
      </c>
      <c r="P92" s="1">
        <v>2124</v>
      </c>
      <c r="Q92" s="1">
        <v>5447</v>
      </c>
      <c r="R92" s="1">
        <v>2338</v>
      </c>
      <c r="S92" s="1">
        <v>1594</v>
      </c>
      <c r="T92" s="1">
        <v>1908</v>
      </c>
    </row>
    <row r="93" spans="1:20" x14ac:dyDescent="0.35">
      <c r="A93" s="7" t="s">
        <v>95</v>
      </c>
      <c r="B93" s="1">
        <v>44339</v>
      </c>
      <c r="C93" s="1">
        <v>6072</v>
      </c>
      <c r="D93" s="1">
        <v>8907</v>
      </c>
      <c r="E93" s="1">
        <v>10349</v>
      </c>
      <c r="F93" s="1">
        <v>14115</v>
      </c>
      <c r="J93" s="1">
        <v>4896</v>
      </c>
      <c r="K93" s="1">
        <v>2875</v>
      </c>
      <c r="L93" s="1">
        <v>5626</v>
      </c>
      <c r="M93" s="1" t="s">
        <v>108</v>
      </c>
      <c r="N93" s="1">
        <v>30942</v>
      </c>
      <c r="O93" s="1">
        <v>4896</v>
      </c>
      <c r="P93" s="1">
        <v>1786</v>
      </c>
      <c r="Q93" s="1">
        <v>4355</v>
      </c>
      <c r="R93" s="1">
        <v>14427</v>
      </c>
      <c r="S93" s="1">
        <v>18875</v>
      </c>
      <c r="T93" s="1">
        <v>4896</v>
      </c>
    </row>
    <row r="94" spans="1:20" x14ac:dyDescent="0.35">
      <c r="A94" s="7" t="s">
        <v>46</v>
      </c>
      <c r="B94" s="1">
        <v>144636</v>
      </c>
      <c r="C94" s="1">
        <v>561</v>
      </c>
      <c r="D94" s="1" t="s">
        <v>108</v>
      </c>
      <c r="E94" s="1" t="s">
        <v>108</v>
      </c>
      <c r="F94" s="1">
        <v>7869</v>
      </c>
      <c r="J94" s="1">
        <v>136205</v>
      </c>
      <c r="K94" s="1" t="s">
        <v>108</v>
      </c>
      <c r="L94" s="1">
        <v>2963</v>
      </c>
      <c r="M94" s="1" t="s">
        <v>108</v>
      </c>
      <c r="N94" s="1">
        <v>8431</v>
      </c>
      <c r="O94" s="1">
        <v>133242</v>
      </c>
      <c r="P94" s="1" t="s">
        <v>108</v>
      </c>
      <c r="Q94" s="1">
        <v>5350</v>
      </c>
      <c r="R94" s="1">
        <v>2963</v>
      </c>
      <c r="S94" s="1">
        <v>3081</v>
      </c>
      <c r="T94" s="1">
        <v>133242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1300</v>
      </c>
      <c r="C96" s="1" t="s">
        <v>108</v>
      </c>
      <c r="D96" s="1" t="s">
        <v>108</v>
      </c>
      <c r="E96" s="1" t="s">
        <v>108</v>
      </c>
      <c r="F96" s="1">
        <v>739</v>
      </c>
      <c r="J96" s="1">
        <v>561</v>
      </c>
      <c r="K96" s="1" t="s">
        <v>108</v>
      </c>
      <c r="L96" s="1" t="s">
        <v>108</v>
      </c>
      <c r="M96" s="1" t="s">
        <v>108</v>
      </c>
      <c r="N96" s="1">
        <v>739</v>
      </c>
      <c r="O96" s="1">
        <v>561</v>
      </c>
      <c r="P96" s="1" t="s">
        <v>108</v>
      </c>
      <c r="Q96" s="1" t="s">
        <v>108</v>
      </c>
      <c r="R96" s="1" t="s">
        <v>108</v>
      </c>
      <c r="S96" s="1">
        <v>739</v>
      </c>
      <c r="T96" s="1">
        <v>561</v>
      </c>
    </row>
    <row r="97" spans="1:20" x14ac:dyDescent="0.35">
      <c r="A97" s="7" t="s">
        <v>97</v>
      </c>
      <c r="B97" s="1">
        <v>2240</v>
      </c>
      <c r="C97" s="1">
        <v>945</v>
      </c>
      <c r="D97" s="1" t="s">
        <v>108</v>
      </c>
      <c r="E97" s="1" t="s">
        <v>108</v>
      </c>
      <c r="F97" s="1" t="s">
        <v>108</v>
      </c>
      <c r="J97" s="1">
        <v>1294</v>
      </c>
      <c r="K97" s="1">
        <v>448</v>
      </c>
      <c r="L97" s="1" t="s">
        <v>108</v>
      </c>
      <c r="M97" s="1">
        <v>498</v>
      </c>
      <c r="N97" s="1" t="s">
        <v>108</v>
      </c>
      <c r="O97" s="1">
        <v>1294</v>
      </c>
      <c r="P97" s="1">
        <v>448</v>
      </c>
      <c r="Q97" s="1" t="s">
        <v>108</v>
      </c>
      <c r="R97" s="1">
        <v>498</v>
      </c>
      <c r="S97" s="1" t="s">
        <v>108</v>
      </c>
      <c r="T97" s="1">
        <v>1294</v>
      </c>
    </row>
    <row r="98" spans="1:20" x14ac:dyDescent="0.35">
      <c r="A98" s="7" t="s">
        <v>98</v>
      </c>
      <c r="B98" s="1">
        <v>5717</v>
      </c>
      <c r="C98" s="1">
        <v>1075</v>
      </c>
      <c r="D98" s="1" t="s">
        <v>108</v>
      </c>
      <c r="E98" s="1" t="s">
        <v>108</v>
      </c>
      <c r="F98" s="1">
        <v>4082</v>
      </c>
      <c r="J98" s="1">
        <v>561</v>
      </c>
      <c r="K98" s="1" t="s">
        <v>108</v>
      </c>
      <c r="L98" s="1" t="s">
        <v>108</v>
      </c>
      <c r="M98" s="1" t="s">
        <v>108</v>
      </c>
      <c r="N98" s="1">
        <v>5157</v>
      </c>
      <c r="O98" s="1">
        <v>561</v>
      </c>
      <c r="P98" s="1" t="s">
        <v>108</v>
      </c>
      <c r="Q98" s="1" t="s">
        <v>108</v>
      </c>
      <c r="R98" s="1" t="s">
        <v>108</v>
      </c>
      <c r="S98" s="1">
        <v>5157</v>
      </c>
      <c r="T98" s="1">
        <v>561</v>
      </c>
    </row>
    <row r="99" spans="1:20" x14ac:dyDescent="0.35">
      <c r="A99" s="7" t="s">
        <v>99</v>
      </c>
      <c r="B99" s="1">
        <v>6579</v>
      </c>
      <c r="C99" s="1">
        <v>1075</v>
      </c>
      <c r="D99" s="1">
        <v>560</v>
      </c>
      <c r="E99" s="1" t="s">
        <v>108</v>
      </c>
      <c r="F99" s="1">
        <v>3474</v>
      </c>
      <c r="J99" s="1">
        <v>1470</v>
      </c>
      <c r="K99" s="1" t="s">
        <v>108</v>
      </c>
      <c r="L99" s="1" t="s">
        <v>108</v>
      </c>
      <c r="M99" s="1" t="s">
        <v>108</v>
      </c>
      <c r="N99" s="1">
        <v>5108</v>
      </c>
      <c r="O99" s="1">
        <v>1470</v>
      </c>
      <c r="P99" s="1" t="s">
        <v>108</v>
      </c>
      <c r="Q99" s="1" t="s">
        <v>108</v>
      </c>
      <c r="R99" s="1">
        <v>560</v>
      </c>
      <c r="S99" s="1">
        <v>4549</v>
      </c>
      <c r="T99" s="1">
        <v>1470</v>
      </c>
    </row>
    <row r="100" spans="1:20" x14ac:dyDescent="0.35">
      <c r="A100" s="7" t="s">
        <v>100</v>
      </c>
      <c r="B100" s="1">
        <v>1438310</v>
      </c>
      <c r="C100" s="1">
        <v>79014</v>
      </c>
      <c r="D100" s="1">
        <v>207492</v>
      </c>
      <c r="E100" s="1">
        <v>119898</v>
      </c>
      <c r="F100" s="1">
        <v>795248</v>
      </c>
      <c r="J100" s="1">
        <v>236659</v>
      </c>
      <c r="K100" s="1">
        <v>62422</v>
      </c>
      <c r="L100" s="1">
        <v>99544</v>
      </c>
      <c r="M100" s="1">
        <v>82308</v>
      </c>
      <c r="N100" s="1">
        <v>966293</v>
      </c>
      <c r="O100" s="1">
        <v>227742</v>
      </c>
      <c r="P100" s="1">
        <v>44997</v>
      </c>
      <c r="Q100" s="1">
        <v>108768</v>
      </c>
      <c r="R100" s="1">
        <v>117756</v>
      </c>
      <c r="S100" s="1">
        <v>937816</v>
      </c>
      <c r="T100" s="1">
        <v>228974</v>
      </c>
    </row>
    <row r="101" spans="1:20" x14ac:dyDescent="0.35">
      <c r="A101" s="7" t="s">
        <v>46</v>
      </c>
      <c r="B101" s="1">
        <v>3385</v>
      </c>
      <c r="C101" s="1">
        <v>488</v>
      </c>
      <c r="D101" s="1" t="s">
        <v>108</v>
      </c>
      <c r="E101" s="1" t="s">
        <v>108</v>
      </c>
      <c r="F101" s="1">
        <v>1965</v>
      </c>
      <c r="J101" s="1">
        <v>932</v>
      </c>
      <c r="K101" s="1" t="s">
        <v>108</v>
      </c>
      <c r="L101" s="1" t="s">
        <v>108</v>
      </c>
      <c r="M101" s="1" t="s">
        <v>108</v>
      </c>
      <c r="N101" s="1">
        <v>2453</v>
      </c>
      <c r="O101" s="1">
        <v>932</v>
      </c>
      <c r="P101" s="1" t="s">
        <v>108</v>
      </c>
      <c r="Q101" s="1" t="s">
        <v>108</v>
      </c>
      <c r="R101" s="1">
        <v>488</v>
      </c>
      <c r="S101" s="1">
        <v>1965</v>
      </c>
      <c r="T101" s="1">
        <v>932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760032</v>
      </c>
      <c r="C103" s="1">
        <v>35322</v>
      </c>
      <c r="D103" s="1">
        <v>112413</v>
      </c>
      <c r="E103" s="1">
        <v>76933</v>
      </c>
      <c r="F103" s="1">
        <v>519059</v>
      </c>
      <c r="J103" s="1">
        <v>16305</v>
      </c>
      <c r="K103" s="1">
        <v>25718</v>
      </c>
      <c r="L103" s="1">
        <v>34810</v>
      </c>
      <c r="M103" s="1">
        <v>57887</v>
      </c>
      <c r="N103" s="1">
        <v>632039</v>
      </c>
      <c r="O103" s="1">
        <v>9579</v>
      </c>
      <c r="P103" s="1">
        <v>12874</v>
      </c>
      <c r="Q103" s="1">
        <v>39188</v>
      </c>
      <c r="R103" s="1">
        <v>80353</v>
      </c>
      <c r="S103" s="1">
        <v>618712</v>
      </c>
      <c r="T103" s="1">
        <v>8904</v>
      </c>
    </row>
    <row r="104" spans="1:20" x14ac:dyDescent="0.35">
      <c r="A104" s="7" t="s">
        <v>102</v>
      </c>
      <c r="B104" s="1">
        <v>419363</v>
      </c>
      <c r="C104" s="1">
        <v>33221</v>
      </c>
      <c r="D104" s="1">
        <v>80433</v>
      </c>
      <c r="E104" s="1">
        <v>37491</v>
      </c>
      <c r="F104" s="1">
        <v>262650</v>
      </c>
      <c r="J104" s="1">
        <v>5568</v>
      </c>
      <c r="K104" s="1">
        <v>24028</v>
      </c>
      <c r="L104" s="1">
        <v>52005</v>
      </c>
      <c r="M104" s="1">
        <v>21168</v>
      </c>
      <c r="N104" s="1">
        <v>316840</v>
      </c>
      <c r="O104" s="1">
        <v>5322</v>
      </c>
      <c r="P104" s="1">
        <v>23939</v>
      </c>
      <c r="Q104" s="1">
        <v>56941</v>
      </c>
      <c r="R104" s="1">
        <v>32112</v>
      </c>
      <c r="S104" s="1">
        <v>298124</v>
      </c>
      <c r="T104" s="1">
        <v>8247</v>
      </c>
    </row>
    <row r="105" spans="1:20" x14ac:dyDescent="0.35">
      <c r="A105" s="7" t="s">
        <v>103</v>
      </c>
      <c r="B105" s="1">
        <v>59684</v>
      </c>
      <c r="C105" s="1">
        <v>12171</v>
      </c>
      <c r="D105" s="1">
        <v>15206</v>
      </c>
      <c r="E105" s="1">
        <v>5473</v>
      </c>
      <c r="F105" s="1">
        <v>23321</v>
      </c>
      <c r="J105" s="1">
        <v>3513</v>
      </c>
      <c r="K105" s="1">
        <v>13123</v>
      </c>
      <c r="L105" s="1">
        <v>12729</v>
      </c>
      <c r="M105" s="1">
        <v>3752</v>
      </c>
      <c r="N105" s="1">
        <v>28511</v>
      </c>
      <c r="O105" s="1">
        <v>1570</v>
      </c>
      <c r="P105" s="1">
        <v>8631</v>
      </c>
      <c r="Q105" s="1">
        <v>12639</v>
      </c>
      <c r="R105" s="1">
        <v>6836</v>
      </c>
      <c r="S105" s="1">
        <v>31029</v>
      </c>
      <c r="T105" s="1">
        <v>550</v>
      </c>
    </row>
    <row r="106" spans="1:20" x14ac:dyDescent="0.35">
      <c r="A106" s="7" t="s">
        <v>104</v>
      </c>
      <c r="B106" s="1">
        <v>808</v>
      </c>
      <c r="C106" s="1">
        <v>808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808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808</v>
      </c>
      <c r="T106" s="1" t="s">
        <v>108</v>
      </c>
    </row>
    <row r="107" spans="1:20" x14ac:dyDescent="0.35">
      <c r="A107" s="7" t="s">
        <v>46</v>
      </c>
      <c r="B107" s="1">
        <v>216008</v>
      </c>
      <c r="C107" s="1" t="s">
        <v>108</v>
      </c>
      <c r="D107" s="1" t="s">
        <v>108</v>
      </c>
      <c r="E107" s="1" t="s">
        <v>108</v>
      </c>
      <c r="F107" s="1">
        <v>478</v>
      </c>
      <c r="J107" s="1">
        <v>215530</v>
      </c>
      <c r="K107" s="1" t="s">
        <v>108</v>
      </c>
      <c r="L107" s="1" t="s">
        <v>108</v>
      </c>
      <c r="M107" s="1" t="s">
        <v>108</v>
      </c>
      <c r="N107" s="1">
        <v>478</v>
      </c>
      <c r="O107" s="1">
        <v>215530</v>
      </c>
      <c r="P107" s="1" t="s">
        <v>108</v>
      </c>
      <c r="Q107" s="1" t="s">
        <v>108</v>
      </c>
      <c r="R107" s="1" t="s">
        <v>108</v>
      </c>
      <c r="S107" s="1">
        <v>478</v>
      </c>
      <c r="T107" s="1">
        <v>215530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924039</v>
      </c>
      <c r="C109" s="1">
        <v>63407</v>
      </c>
      <c r="D109" s="1">
        <v>156921</v>
      </c>
      <c r="E109" s="1">
        <v>82157</v>
      </c>
      <c r="F109" s="1">
        <v>603399</v>
      </c>
      <c r="J109" s="1">
        <v>18155</v>
      </c>
      <c r="K109" s="1">
        <v>45725</v>
      </c>
      <c r="L109" s="1">
        <v>44942</v>
      </c>
      <c r="M109" s="1">
        <v>68327</v>
      </c>
      <c r="N109" s="1">
        <v>754992</v>
      </c>
      <c r="O109" s="1">
        <v>10052</v>
      </c>
      <c r="P109" s="1">
        <v>35505</v>
      </c>
      <c r="Q109" s="1">
        <v>83673</v>
      </c>
      <c r="R109" s="1">
        <v>102605</v>
      </c>
      <c r="S109" s="1">
        <v>688821</v>
      </c>
      <c r="T109" s="1">
        <v>13434</v>
      </c>
    </row>
    <row r="110" spans="1:20" x14ac:dyDescent="0.35">
      <c r="A110" s="7" t="s">
        <v>102</v>
      </c>
      <c r="B110" s="1">
        <v>278573</v>
      </c>
      <c r="C110" s="1">
        <v>10575</v>
      </c>
      <c r="D110" s="1">
        <v>45974</v>
      </c>
      <c r="E110" s="1">
        <v>34623</v>
      </c>
      <c r="F110" s="1">
        <v>180451</v>
      </c>
      <c r="J110" s="1">
        <v>6950</v>
      </c>
      <c r="K110" s="1">
        <v>13493</v>
      </c>
      <c r="L110" s="1">
        <v>44484</v>
      </c>
      <c r="M110" s="1">
        <v>13851</v>
      </c>
      <c r="N110" s="1">
        <v>200609</v>
      </c>
      <c r="O110" s="1">
        <v>6137</v>
      </c>
      <c r="P110" s="1">
        <v>7677</v>
      </c>
      <c r="Q110" s="1">
        <v>21537</v>
      </c>
      <c r="R110" s="1">
        <v>15203</v>
      </c>
      <c r="S110" s="1">
        <v>230169</v>
      </c>
      <c r="T110" s="1">
        <v>3987</v>
      </c>
    </row>
    <row r="111" spans="1:20" x14ac:dyDescent="0.35">
      <c r="A111" s="7" t="s">
        <v>103</v>
      </c>
      <c r="B111" s="1">
        <v>33043</v>
      </c>
      <c r="C111" s="1">
        <v>5903</v>
      </c>
      <c r="D111" s="1">
        <v>5157</v>
      </c>
      <c r="E111" s="1">
        <v>3118</v>
      </c>
      <c r="F111" s="1">
        <v>18584</v>
      </c>
      <c r="J111" s="1">
        <v>281</v>
      </c>
      <c r="K111" s="1">
        <v>2823</v>
      </c>
      <c r="L111" s="1">
        <v>9180</v>
      </c>
      <c r="M111" s="1" t="s">
        <v>108</v>
      </c>
      <c r="N111" s="1">
        <v>20759</v>
      </c>
      <c r="O111" s="1">
        <v>281</v>
      </c>
      <c r="P111" s="1">
        <v>2263</v>
      </c>
      <c r="Q111" s="1">
        <v>3557</v>
      </c>
      <c r="R111" s="1">
        <v>1493</v>
      </c>
      <c r="S111" s="1">
        <v>25450</v>
      </c>
      <c r="T111" s="1">
        <v>281</v>
      </c>
    </row>
    <row r="112" spans="1:20" x14ac:dyDescent="0.35">
      <c r="A112" s="7" t="s">
        <v>104</v>
      </c>
      <c r="B112" s="1">
        <v>2574</v>
      </c>
      <c r="C112" s="1">
        <v>1636</v>
      </c>
      <c r="D112" s="1" t="s">
        <v>108</v>
      </c>
      <c r="E112" s="1" t="s">
        <v>108</v>
      </c>
      <c r="F112" s="1">
        <v>938</v>
      </c>
      <c r="J112" s="1" t="s">
        <v>108</v>
      </c>
      <c r="K112" s="1">
        <v>828</v>
      </c>
      <c r="L112" s="1">
        <v>938</v>
      </c>
      <c r="M112" s="1" t="s">
        <v>108</v>
      </c>
      <c r="N112" s="1">
        <v>808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2574</v>
      </c>
      <c r="T112" s="1" t="s">
        <v>108</v>
      </c>
    </row>
    <row r="113" spans="1:20" x14ac:dyDescent="0.35">
      <c r="A113" s="7" t="s">
        <v>46</v>
      </c>
      <c r="B113" s="1">
        <v>217666</v>
      </c>
      <c r="C113" s="1" t="s">
        <v>108</v>
      </c>
      <c r="D113" s="1" t="s">
        <v>108</v>
      </c>
      <c r="E113" s="1" t="s">
        <v>108</v>
      </c>
      <c r="F113" s="1">
        <v>2137</v>
      </c>
      <c r="J113" s="1">
        <v>215530</v>
      </c>
      <c r="K113" s="1" t="s">
        <v>108</v>
      </c>
      <c r="L113" s="1" t="s">
        <v>108</v>
      </c>
      <c r="M113" s="1">
        <v>628</v>
      </c>
      <c r="N113" s="1">
        <v>1508</v>
      </c>
      <c r="O113" s="1">
        <v>215530</v>
      </c>
      <c r="P113" s="1" t="s">
        <v>108</v>
      </c>
      <c r="Q113" s="1" t="s">
        <v>108</v>
      </c>
      <c r="R113" s="1" t="s">
        <v>108</v>
      </c>
      <c r="S113" s="1">
        <v>2137</v>
      </c>
      <c r="T113" s="1">
        <v>215530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626861</v>
      </c>
      <c r="C115" s="1">
        <v>32089</v>
      </c>
      <c r="D115" s="1">
        <v>65399</v>
      </c>
      <c r="E115" s="1">
        <v>60045</v>
      </c>
      <c r="F115" s="1">
        <v>463630</v>
      </c>
      <c r="J115" s="1">
        <v>5698</v>
      </c>
      <c r="K115" s="1">
        <v>22784</v>
      </c>
      <c r="L115" s="1">
        <v>20248</v>
      </c>
      <c r="M115" s="1">
        <v>19070</v>
      </c>
      <c r="N115" s="1">
        <v>559061</v>
      </c>
      <c r="O115" s="1">
        <v>5698</v>
      </c>
      <c r="P115" s="1">
        <v>8486</v>
      </c>
      <c r="Q115" s="1">
        <v>36337</v>
      </c>
      <c r="R115" s="1">
        <v>44748</v>
      </c>
      <c r="S115" s="1">
        <v>530605</v>
      </c>
      <c r="T115" s="1">
        <v>6686</v>
      </c>
    </row>
    <row r="116" spans="1:20" x14ac:dyDescent="0.35">
      <c r="A116" s="7" t="s">
        <v>102</v>
      </c>
      <c r="B116" s="1">
        <v>550342</v>
      </c>
      <c r="C116" s="1">
        <v>36773</v>
      </c>
      <c r="D116" s="1">
        <v>126004</v>
      </c>
      <c r="E116" s="1">
        <v>55373</v>
      </c>
      <c r="F116" s="1">
        <v>321380</v>
      </c>
      <c r="J116" s="1">
        <v>10812</v>
      </c>
      <c r="K116" s="1">
        <v>35518</v>
      </c>
      <c r="L116" s="1">
        <v>70651</v>
      </c>
      <c r="M116" s="1">
        <v>56523</v>
      </c>
      <c r="N116" s="1">
        <v>376877</v>
      </c>
      <c r="O116" s="1">
        <v>10772</v>
      </c>
      <c r="P116" s="1">
        <v>24573</v>
      </c>
      <c r="Q116" s="1">
        <v>64969</v>
      </c>
      <c r="R116" s="1">
        <v>71507</v>
      </c>
      <c r="S116" s="1">
        <v>381516</v>
      </c>
      <c r="T116" s="1">
        <v>7776</v>
      </c>
    </row>
    <row r="117" spans="1:20" x14ac:dyDescent="0.35">
      <c r="A117" s="7" t="s">
        <v>103</v>
      </c>
      <c r="B117" s="1">
        <v>60140</v>
      </c>
      <c r="C117" s="1">
        <v>12150</v>
      </c>
      <c r="D117" s="1">
        <v>16649</v>
      </c>
      <c r="E117" s="1">
        <v>4480</v>
      </c>
      <c r="F117" s="1">
        <v>17984</v>
      </c>
      <c r="J117" s="1">
        <v>8876</v>
      </c>
      <c r="K117" s="1">
        <v>4567</v>
      </c>
      <c r="L117" s="1">
        <v>8644</v>
      </c>
      <c r="M117" s="1">
        <v>7213</v>
      </c>
      <c r="N117" s="1">
        <v>39715</v>
      </c>
      <c r="O117" s="1" t="s">
        <v>108</v>
      </c>
      <c r="P117" s="1">
        <v>11875</v>
      </c>
      <c r="Q117" s="1">
        <v>7461</v>
      </c>
      <c r="R117" s="1">
        <v>3047</v>
      </c>
      <c r="S117" s="1">
        <v>34517</v>
      </c>
      <c r="T117" s="1">
        <v>3239</v>
      </c>
    </row>
    <row r="118" spans="1:20" x14ac:dyDescent="0.35">
      <c r="A118" s="7" t="s">
        <v>104</v>
      </c>
      <c r="B118" s="1">
        <v>510</v>
      </c>
      <c r="C118" s="1">
        <v>510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510</v>
      </c>
      <c r="O118" s="1" t="s">
        <v>108</v>
      </c>
      <c r="P118" s="1">
        <v>510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218043</v>
      </c>
      <c r="C119" s="1" t="s">
        <v>108</v>
      </c>
      <c r="D119" s="1" t="s">
        <v>108</v>
      </c>
      <c r="E119" s="1" t="s">
        <v>108</v>
      </c>
      <c r="F119" s="1">
        <v>2513</v>
      </c>
      <c r="J119" s="1">
        <v>215530</v>
      </c>
      <c r="K119" s="1" t="s">
        <v>108</v>
      </c>
      <c r="L119" s="1" t="s">
        <v>108</v>
      </c>
      <c r="M119" s="1" t="s">
        <v>108</v>
      </c>
      <c r="N119" s="1">
        <v>2513</v>
      </c>
      <c r="O119" s="1">
        <v>215530</v>
      </c>
      <c r="P119" s="1" t="s">
        <v>108</v>
      </c>
      <c r="Q119" s="1" t="s">
        <v>108</v>
      </c>
      <c r="R119" s="1" t="s">
        <v>108</v>
      </c>
      <c r="S119" s="1">
        <v>2513</v>
      </c>
      <c r="T119" s="1">
        <v>215530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988863</v>
      </c>
      <c r="C121" s="1">
        <v>56179</v>
      </c>
      <c r="D121" s="1">
        <v>155505</v>
      </c>
      <c r="E121" s="1">
        <v>88691</v>
      </c>
      <c r="F121" s="1">
        <v>676943</v>
      </c>
      <c r="J121" s="1">
        <v>11545</v>
      </c>
      <c r="K121" s="1">
        <v>51569</v>
      </c>
      <c r="L121" s="1">
        <v>52277</v>
      </c>
      <c r="M121" s="1">
        <v>69795</v>
      </c>
      <c r="N121" s="1">
        <v>803677</v>
      </c>
      <c r="O121" s="1">
        <v>11545</v>
      </c>
      <c r="P121" s="1">
        <v>32426</v>
      </c>
      <c r="Q121" s="1">
        <v>64478</v>
      </c>
      <c r="R121" s="1">
        <v>100844</v>
      </c>
      <c r="S121" s="1">
        <v>774854</v>
      </c>
      <c r="T121" s="1">
        <v>16260</v>
      </c>
    </row>
    <row r="122" spans="1:20" x14ac:dyDescent="0.35">
      <c r="A122" s="7" t="s">
        <v>102</v>
      </c>
      <c r="B122" s="1">
        <v>202293</v>
      </c>
      <c r="C122" s="1">
        <v>14588</v>
      </c>
      <c r="D122" s="1">
        <v>38212</v>
      </c>
      <c r="E122" s="1">
        <v>19904</v>
      </c>
      <c r="F122" s="1">
        <v>116674</v>
      </c>
      <c r="J122" s="1">
        <v>12915</v>
      </c>
      <c r="K122" s="1">
        <v>8597</v>
      </c>
      <c r="L122" s="1">
        <v>28856</v>
      </c>
      <c r="M122" s="1">
        <v>11205</v>
      </c>
      <c r="N122" s="1">
        <v>149635</v>
      </c>
      <c r="O122" s="1">
        <v>3999</v>
      </c>
      <c r="P122" s="1">
        <v>6028</v>
      </c>
      <c r="Q122" s="1">
        <v>30046</v>
      </c>
      <c r="R122" s="1">
        <v>16166</v>
      </c>
      <c r="S122" s="1">
        <v>149538</v>
      </c>
      <c r="T122" s="1">
        <v>515</v>
      </c>
    </row>
    <row r="123" spans="1:20" x14ac:dyDescent="0.35">
      <c r="A123" s="7" t="s">
        <v>103</v>
      </c>
      <c r="B123" s="1">
        <v>46449</v>
      </c>
      <c r="C123" s="1">
        <v>10755</v>
      </c>
      <c r="D123" s="1">
        <v>13017</v>
      </c>
      <c r="E123" s="1">
        <v>11303</v>
      </c>
      <c r="F123" s="1">
        <v>10448</v>
      </c>
      <c r="J123" s="1">
        <v>926</v>
      </c>
      <c r="K123" s="1">
        <v>2703</v>
      </c>
      <c r="L123" s="1">
        <v>17093</v>
      </c>
      <c r="M123" s="1">
        <v>1806</v>
      </c>
      <c r="N123" s="1">
        <v>23920</v>
      </c>
      <c r="O123" s="1">
        <v>926</v>
      </c>
      <c r="P123" s="1">
        <v>6991</v>
      </c>
      <c r="Q123" s="1">
        <v>14243</v>
      </c>
      <c r="R123" s="1">
        <v>2291</v>
      </c>
      <c r="S123" s="1">
        <v>21998</v>
      </c>
      <c r="T123" s="1">
        <v>926</v>
      </c>
    </row>
    <row r="124" spans="1:20" x14ac:dyDescent="0.35">
      <c r="A124" s="7" t="s">
        <v>104</v>
      </c>
      <c r="B124" s="1">
        <v>1317</v>
      </c>
      <c r="C124" s="1" t="s">
        <v>108</v>
      </c>
      <c r="D124" s="1">
        <v>1317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>
        <v>1317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1317</v>
      </c>
      <c r="T124" s="1" t="s">
        <v>108</v>
      </c>
    </row>
    <row r="125" spans="1:20" x14ac:dyDescent="0.35">
      <c r="A125" s="7" t="s">
        <v>46</v>
      </c>
      <c r="B125" s="1">
        <v>216973</v>
      </c>
      <c r="C125" s="1" t="s">
        <v>108</v>
      </c>
      <c r="D125" s="1" t="s">
        <v>108</v>
      </c>
      <c r="E125" s="1" t="s">
        <v>108</v>
      </c>
      <c r="F125" s="1">
        <v>1443</v>
      </c>
      <c r="J125" s="1">
        <v>215530</v>
      </c>
      <c r="K125" s="1" t="s">
        <v>108</v>
      </c>
      <c r="L125" s="1" t="s">
        <v>108</v>
      </c>
      <c r="M125" s="1" t="s">
        <v>108</v>
      </c>
      <c r="N125" s="1">
        <v>1443</v>
      </c>
      <c r="O125" s="1">
        <v>215530</v>
      </c>
      <c r="P125" s="1" t="s">
        <v>108</v>
      </c>
      <c r="Q125" s="1" t="s">
        <v>108</v>
      </c>
      <c r="R125" s="1" t="s">
        <v>108</v>
      </c>
      <c r="S125" s="1">
        <v>1443</v>
      </c>
      <c r="T125" s="1">
        <v>215530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1136934</v>
      </c>
      <c r="C127" s="1">
        <v>63863</v>
      </c>
      <c r="D127" s="1">
        <v>180033</v>
      </c>
      <c r="E127" s="1">
        <v>105743</v>
      </c>
      <c r="F127" s="1">
        <v>775003</v>
      </c>
      <c r="J127" s="1">
        <v>12292</v>
      </c>
      <c r="K127" s="1">
        <v>58407</v>
      </c>
      <c r="L127" s="1">
        <v>60704</v>
      </c>
      <c r="M127" s="1">
        <v>76478</v>
      </c>
      <c r="N127" s="1">
        <v>926444</v>
      </c>
      <c r="O127" s="1">
        <v>14901</v>
      </c>
      <c r="P127" s="1">
        <v>30080</v>
      </c>
      <c r="Q127" s="1">
        <v>86960</v>
      </c>
      <c r="R127" s="1">
        <v>110047</v>
      </c>
      <c r="S127" s="1">
        <v>893400</v>
      </c>
      <c r="T127" s="1">
        <v>16446</v>
      </c>
    </row>
    <row r="128" spans="1:20" x14ac:dyDescent="0.35">
      <c r="A128" s="7" t="s">
        <v>102</v>
      </c>
      <c r="B128" s="1">
        <v>73177</v>
      </c>
      <c r="C128" s="1">
        <v>9309</v>
      </c>
      <c r="D128" s="1">
        <v>25840</v>
      </c>
      <c r="E128" s="1">
        <v>13672</v>
      </c>
      <c r="F128" s="1">
        <v>20138</v>
      </c>
      <c r="J128" s="1">
        <v>4219</v>
      </c>
      <c r="K128" s="1">
        <v>2835</v>
      </c>
      <c r="L128" s="1">
        <v>27584</v>
      </c>
      <c r="M128" s="1">
        <v>3055</v>
      </c>
      <c r="N128" s="1">
        <v>38134</v>
      </c>
      <c r="O128" s="1">
        <v>1570</v>
      </c>
      <c r="P128" s="1">
        <v>8964</v>
      </c>
      <c r="Q128" s="1">
        <v>20833</v>
      </c>
      <c r="R128" s="1">
        <v>9255</v>
      </c>
      <c r="S128" s="1">
        <v>32869</v>
      </c>
      <c r="T128" s="1">
        <v>1255</v>
      </c>
    </row>
    <row r="129" spans="1:20" x14ac:dyDescent="0.35">
      <c r="A129" s="7" t="s">
        <v>103</v>
      </c>
      <c r="B129" s="1">
        <v>24902</v>
      </c>
      <c r="C129" s="1">
        <v>5861</v>
      </c>
      <c r="D129" s="1">
        <v>2179</v>
      </c>
      <c r="E129" s="1" t="s">
        <v>108</v>
      </c>
      <c r="F129" s="1">
        <v>7986</v>
      </c>
      <c r="J129" s="1">
        <v>8876</v>
      </c>
      <c r="K129" s="1">
        <v>1628</v>
      </c>
      <c r="L129" s="1">
        <v>7829</v>
      </c>
      <c r="M129" s="1">
        <v>2791</v>
      </c>
      <c r="N129" s="1">
        <v>12654</v>
      </c>
      <c r="O129" s="1" t="s">
        <v>108</v>
      </c>
      <c r="P129" s="1">
        <v>3910</v>
      </c>
      <c r="Q129" s="1">
        <v>974</v>
      </c>
      <c r="R129" s="1" t="s">
        <v>108</v>
      </c>
      <c r="S129" s="1">
        <v>20018</v>
      </c>
      <c r="T129" s="1" t="s">
        <v>108</v>
      </c>
    </row>
    <row r="130" spans="1:20" x14ac:dyDescent="0.35">
      <c r="A130" s="7" t="s">
        <v>104</v>
      </c>
      <c r="B130" s="1">
        <v>3427</v>
      </c>
      <c r="C130" s="1">
        <v>2490</v>
      </c>
      <c r="D130" s="1" t="s">
        <v>108</v>
      </c>
      <c r="E130" s="1" t="s">
        <v>108</v>
      </c>
      <c r="F130" s="1">
        <v>938</v>
      </c>
      <c r="J130" s="1" t="s">
        <v>108</v>
      </c>
      <c r="K130" s="1" t="s">
        <v>108</v>
      </c>
      <c r="L130" s="1">
        <v>3427</v>
      </c>
      <c r="M130" s="1" t="s">
        <v>108</v>
      </c>
      <c r="N130" s="1" t="s">
        <v>108</v>
      </c>
      <c r="O130" s="1" t="s">
        <v>108</v>
      </c>
      <c r="P130" s="1">
        <v>2490</v>
      </c>
      <c r="Q130" s="1" t="s">
        <v>108</v>
      </c>
      <c r="R130" s="1" t="s">
        <v>108</v>
      </c>
      <c r="S130" s="1">
        <v>938</v>
      </c>
      <c r="T130" s="1" t="s">
        <v>108</v>
      </c>
    </row>
    <row r="131" spans="1:20" x14ac:dyDescent="0.35">
      <c r="A131" s="7" t="s">
        <v>46</v>
      </c>
      <c r="B131" s="1">
        <v>217455</v>
      </c>
      <c r="C131" s="1" t="s">
        <v>108</v>
      </c>
      <c r="D131" s="1" t="s">
        <v>108</v>
      </c>
      <c r="E131" s="1">
        <v>483</v>
      </c>
      <c r="F131" s="1">
        <v>1443</v>
      </c>
      <c r="J131" s="1">
        <v>215530</v>
      </c>
      <c r="K131" s="1" t="s">
        <v>108</v>
      </c>
      <c r="L131" s="1" t="s">
        <v>108</v>
      </c>
      <c r="M131" s="1">
        <v>483</v>
      </c>
      <c r="N131" s="1">
        <v>1443</v>
      </c>
      <c r="O131" s="1">
        <v>215530</v>
      </c>
      <c r="P131" s="1" t="s">
        <v>108</v>
      </c>
      <c r="Q131" s="1" t="s">
        <v>108</v>
      </c>
      <c r="R131" s="1" t="s">
        <v>108</v>
      </c>
      <c r="S131" s="1">
        <v>1926</v>
      </c>
      <c r="T131" s="1">
        <v>215530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1140657</v>
      </c>
      <c r="C133" s="1">
        <v>73131</v>
      </c>
      <c r="D133" s="1">
        <v>183181</v>
      </c>
      <c r="E133" s="1">
        <v>110432</v>
      </c>
      <c r="F133" s="1">
        <v>761571</v>
      </c>
      <c r="J133" s="1">
        <v>12342</v>
      </c>
      <c r="K133" s="1">
        <v>51868</v>
      </c>
      <c r="L133" s="1">
        <v>73066</v>
      </c>
      <c r="M133" s="1">
        <v>77127</v>
      </c>
      <c r="N133" s="1">
        <v>922770</v>
      </c>
      <c r="O133" s="1">
        <v>15825</v>
      </c>
      <c r="P133" s="1">
        <v>41138</v>
      </c>
      <c r="Q133" s="1">
        <v>90626</v>
      </c>
      <c r="R133" s="1">
        <v>109407</v>
      </c>
      <c r="S133" s="1">
        <v>882430</v>
      </c>
      <c r="T133" s="1">
        <v>17057</v>
      </c>
    </row>
    <row r="134" spans="1:20" x14ac:dyDescent="0.35">
      <c r="A134" s="7" t="s">
        <v>102</v>
      </c>
      <c r="B134" s="1">
        <v>89350</v>
      </c>
      <c r="C134" s="1">
        <v>6929</v>
      </c>
      <c r="D134" s="1">
        <v>23166</v>
      </c>
      <c r="E134" s="1">
        <v>9465</v>
      </c>
      <c r="F134" s="1">
        <v>36745</v>
      </c>
      <c r="J134" s="1">
        <v>13045</v>
      </c>
      <c r="K134" s="1">
        <v>6461</v>
      </c>
      <c r="L134" s="1">
        <v>24022</v>
      </c>
      <c r="M134" s="1">
        <v>4568</v>
      </c>
      <c r="N134" s="1">
        <v>53654</v>
      </c>
      <c r="O134" s="1">
        <v>645</v>
      </c>
      <c r="P134" s="1">
        <v>3653</v>
      </c>
      <c r="Q134" s="1">
        <v>17754</v>
      </c>
      <c r="R134" s="1">
        <v>9894</v>
      </c>
      <c r="S134" s="1">
        <v>57404</v>
      </c>
      <c r="T134" s="1">
        <v>645</v>
      </c>
    </row>
    <row r="135" spans="1:20" x14ac:dyDescent="0.35">
      <c r="A135" s="7" t="s">
        <v>103</v>
      </c>
      <c r="B135" s="1">
        <v>7978</v>
      </c>
      <c r="C135" s="1">
        <v>1462</v>
      </c>
      <c r="D135" s="1">
        <v>1705</v>
      </c>
      <c r="E135" s="1" t="s">
        <v>108</v>
      </c>
      <c r="F135" s="1">
        <v>4811</v>
      </c>
      <c r="J135" s="1" t="s">
        <v>108</v>
      </c>
      <c r="K135" s="1">
        <v>4540</v>
      </c>
      <c r="L135" s="1">
        <v>1519</v>
      </c>
      <c r="M135" s="1">
        <v>1111</v>
      </c>
      <c r="N135" s="1">
        <v>808</v>
      </c>
      <c r="O135" s="1" t="s">
        <v>108</v>
      </c>
      <c r="P135" s="1">
        <v>654</v>
      </c>
      <c r="Q135" s="1">
        <v>388</v>
      </c>
      <c r="R135" s="1" t="s">
        <v>108</v>
      </c>
      <c r="S135" s="1">
        <v>6936</v>
      </c>
      <c r="T135" s="1" t="s">
        <v>108</v>
      </c>
    </row>
    <row r="136" spans="1:20" x14ac:dyDescent="0.35">
      <c r="A136" s="7" t="s">
        <v>104</v>
      </c>
      <c r="B136" s="1">
        <v>938</v>
      </c>
      <c r="C136" s="1" t="s">
        <v>108</v>
      </c>
      <c r="D136" s="1" t="s">
        <v>108</v>
      </c>
      <c r="E136" s="1" t="s">
        <v>108</v>
      </c>
      <c r="F136" s="1">
        <v>938</v>
      </c>
      <c r="J136" s="1" t="s">
        <v>108</v>
      </c>
      <c r="K136" s="1" t="s">
        <v>108</v>
      </c>
      <c r="L136" s="1">
        <v>938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938</v>
      </c>
      <c r="T136" s="1" t="s">
        <v>108</v>
      </c>
    </row>
    <row r="137" spans="1:20" x14ac:dyDescent="0.35">
      <c r="A137" s="7" t="s">
        <v>46</v>
      </c>
      <c r="B137" s="1">
        <v>216973</v>
      </c>
      <c r="C137" s="1" t="s">
        <v>108</v>
      </c>
      <c r="D137" s="1" t="s">
        <v>108</v>
      </c>
      <c r="E137" s="1" t="s">
        <v>108</v>
      </c>
      <c r="F137" s="1">
        <v>1443</v>
      </c>
      <c r="J137" s="1">
        <v>215530</v>
      </c>
      <c r="K137" s="1" t="s">
        <v>108</v>
      </c>
      <c r="L137" s="1" t="s">
        <v>108</v>
      </c>
      <c r="M137" s="1" t="s">
        <v>108</v>
      </c>
      <c r="N137" s="1">
        <v>1443</v>
      </c>
      <c r="O137" s="1">
        <v>215530</v>
      </c>
      <c r="P137" s="1" t="s">
        <v>108</v>
      </c>
      <c r="Q137" s="1" t="s">
        <v>108</v>
      </c>
      <c r="R137" s="1" t="s">
        <v>108</v>
      </c>
      <c r="S137" s="1">
        <v>1443</v>
      </c>
      <c r="T137" s="1">
        <v>215530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9551120</v>
      </c>
      <c r="C8" s="1">
        <v>526465</v>
      </c>
      <c r="D8" s="1">
        <v>1121010</v>
      </c>
      <c r="E8" s="1">
        <v>631148</v>
      </c>
      <c r="F8" s="1">
        <v>5038794</v>
      </c>
      <c r="G8" s="1">
        <f>SUM(C8:F8)</f>
        <v>7317417</v>
      </c>
      <c r="H8" s="1">
        <f>SUM(C8:E8)</f>
        <v>2278623</v>
      </c>
      <c r="I8" s="9">
        <f>H8/G8</f>
        <v>0.31139717744663176</v>
      </c>
      <c r="J8" s="1">
        <v>2233703</v>
      </c>
      <c r="K8" s="1">
        <v>406008</v>
      </c>
      <c r="L8" s="1">
        <v>486269</v>
      </c>
      <c r="M8" s="1">
        <v>430741</v>
      </c>
      <c r="N8" s="1">
        <v>5998039</v>
      </c>
      <c r="O8" s="1">
        <v>2230064</v>
      </c>
      <c r="P8" s="1">
        <v>222194</v>
      </c>
      <c r="Q8" s="1">
        <v>748932</v>
      </c>
      <c r="R8" s="1">
        <v>487443</v>
      </c>
      <c r="S8" s="1">
        <v>5862486</v>
      </c>
      <c r="T8" s="1">
        <v>2230064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493384</v>
      </c>
      <c r="C10" s="1" t="s">
        <v>108</v>
      </c>
      <c r="D10" s="1">
        <v>49983</v>
      </c>
      <c r="E10" s="1">
        <v>65252</v>
      </c>
      <c r="F10" s="1">
        <v>193102</v>
      </c>
      <c r="J10" s="1">
        <v>185047</v>
      </c>
      <c r="K10" s="1">
        <v>30590</v>
      </c>
      <c r="L10" s="1">
        <v>8827</v>
      </c>
      <c r="M10" s="1">
        <v>6430</v>
      </c>
      <c r="N10" s="1">
        <v>262490</v>
      </c>
      <c r="O10" s="1">
        <v>185047</v>
      </c>
      <c r="P10" s="1">
        <v>16779</v>
      </c>
      <c r="Q10" s="1" t="s">
        <v>108</v>
      </c>
      <c r="R10" s="1" t="s">
        <v>108</v>
      </c>
      <c r="S10" s="1">
        <v>291558</v>
      </c>
      <c r="T10" s="1">
        <v>185047</v>
      </c>
    </row>
    <row r="11" spans="1:20" x14ac:dyDescent="0.35">
      <c r="A11" s="7" t="s">
        <v>36</v>
      </c>
      <c r="B11" s="1">
        <v>2648000</v>
      </c>
      <c r="C11" s="1">
        <v>162866</v>
      </c>
      <c r="D11" s="1">
        <v>362555</v>
      </c>
      <c r="E11" s="1">
        <v>175025</v>
      </c>
      <c r="F11" s="1">
        <v>1260939</v>
      </c>
      <c r="J11" s="1">
        <v>686615</v>
      </c>
      <c r="K11" s="1">
        <v>80197</v>
      </c>
      <c r="L11" s="1">
        <v>110036</v>
      </c>
      <c r="M11" s="1">
        <v>169503</v>
      </c>
      <c r="N11" s="1">
        <v>1601647</v>
      </c>
      <c r="O11" s="1">
        <v>686615</v>
      </c>
      <c r="P11" s="1">
        <v>62643</v>
      </c>
      <c r="Q11" s="1">
        <v>292328</v>
      </c>
      <c r="R11" s="1">
        <v>135850</v>
      </c>
      <c r="S11" s="1">
        <v>1470564</v>
      </c>
      <c r="T11" s="1">
        <v>686615</v>
      </c>
    </row>
    <row r="12" spans="1:20" x14ac:dyDescent="0.35">
      <c r="A12" s="7" t="s">
        <v>37</v>
      </c>
      <c r="B12" s="1">
        <v>2539166</v>
      </c>
      <c r="C12" s="1">
        <v>212412</v>
      </c>
      <c r="D12" s="1">
        <v>350292</v>
      </c>
      <c r="E12" s="1">
        <v>209820</v>
      </c>
      <c r="F12" s="1">
        <v>1228620</v>
      </c>
      <c r="J12" s="1">
        <v>538023</v>
      </c>
      <c r="K12" s="1">
        <v>143271</v>
      </c>
      <c r="L12" s="1">
        <v>167199</v>
      </c>
      <c r="M12" s="1">
        <v>145729</v>
      </c>
      <c r="N12" s="1">
        <v>1544944</v>
      </c>
      <c r="O12" s="1">
        <v>538023</v>
      </c>
      <c r="P12" s="1">
        <v>53482</v>
      </c>
      <c r="Q12" s="1">
        <v>174801</v>
      </c>
      <c r="R12" s="1">
        <v>197038</v>
      </c>
      <c r="S12" s="1">
        <v>1575822</v>
      </c>
      <c r="T12" s="1">
        <v>538023</v>
      </c>
    </row>
    <row r="13" spans="1:20" x14ac:dyDescent="0.35">
      <c r="A13" s="7" t="s">
        <v>38</v>
      </c>
      <c r="B13" s="1">
        <v>1925707</v>
      </c>
      <c r="C13" s="1">
        <v>90872</v>
      </c>
      <c r="D13" s="1">
        <v>245498</v>
      </c>
      <c r="E13" s="1">
        <v>66446</v>
      </c>
      <c r="F13" s="1">
        <v>1003451</v>
      </c>
      <c r="J13" s="1">
        <v>519441</v>
      </c>
      <c r="K13" s="1">
        <v>71823</v>
      </c>
      <c r="L13" s="1">
        <v>92983</v>
      </c>
      <c r="M13" s="1">
        <v>30162</v>
      </c>
      <c r="N13" s="1">
        <v>1214938</v>
      </c>
      <c r="O13" s="1">
        <v>515801</v>
      </c>
      <c r="P13" s="1">
        <v>52314</v>
      </c>
      <c r="Q13" s="1">
        <v>231458</v>
      </c>
      <c r="R13" s="1">
        <v>68811</v>
      </c>
      <c r="S13" s="1">
        <v>1057323</v>
      </c>
      <c r="T13" s="1">
        <v>515801</v>
      </c>
    </row>
    <row r="14" spans="1:20" x14ac:dyDescent="0.35">
      <c r="A14" s="7" t="s">
        <v>39</v>
      </c>
      <c r="B14" s="1">
        <v>1944862</v>
      </c>
      <c r="C14" s="1">
        <v>60316</v>
      </c>
      <c r="D14" s="1">
        <v>112683</v>
      </c>
      <c r="E14" s="1">
        <v>114605</v>
      </c>
      <c r="F14" s="1">
        <v>1352681</v>
      </c>
      <c r="J14" s="1">
        <v>304577</v>
      </c>
      <c r="K14" s="1">
        <v>80126</v>
      </c>
      <c r="L14" s="1">
        <v>107224</v>
      </c>
      <c r="M14" s="1">
        <v>78916</v>
      </c>
      <c r="N14" s="1">
        <v>1374018</v>
      </c>
      <c r="O14" s="1">
        <v>304577</v>
      </c>
      <c r="P14" s="1">
        <v>36976</v>
      </c>
      <c r="Q14" s="1">
        <v>50345</v>
      </c>
      <c r="R14" s="1">
        <v>85744</v>
      </c>
      <c r="S14" s="1">
        <v>1467220</v>
      </c>
      <c r="T14" s="1">
        <v>304577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4651641</v>
      </c>
      <c r="C16" s="1">
        <v>200623</v>
      </c>
      <c r="D16" s="1">
        <v>578762</v>
      </c>
      <c r="E16" s="1">
        <v>275738</v>
      </c>
      <c r="F16" s="1">
        <v>2524944</v>
      </c>
      <c r="J16" s="1">
        <v>1071574</v>
      </c>
      <c r="K16" s="1">
        <v>183405</v>
      </c>
      <c r="L16" s="1">
        <v>190777</v>
      </c>
      <c r="M16" s="1">
        <v>222762</v>
      </c>
      <c r="N16" s="1">
        <v>2986762</v>
      </c>
      <c r="O16" s="1">
        <v>1067935</v>
      </c>
      <c r="P16" s="1">
        <v>82700</v>
      </c>
      <c r="Q16" s="1">
        <v>381026</v>
      </c>
      <c r="R16" s="1">
        <v>128090</v>
      </c>
      <c r="S16" s="1">
        <v>2991890</v>
      </c>
      <c r="T16" s="1">
        <v>1067935</v>
      </c>
    </row>
    <row r="17" spans="1:20" x14ac:dyDescent="0.35">
      <c r="A17" s="7" t="s">
        <v>41</v>
      </c>
      <c r="B17" s="1">
        <v>4899479</v>
      </c>
      <c r="C17" s="1">
        <v>325842</v>
      </c>
      <c r="D17" s="1">
        <v>542248</v>
      </c>
      <c r="E17" s="1">
        <v>355411</v>
      </c>
      <c r="F17" s="1">
        <v>2513850</v>
      </c>
      <c r="J17" s="1">
        <v>1162129</v>
      </c>
      <c r="K17" s="1">
        <v>222603</v>
      </c>
      <c r="L17" s="1">
        <v>295493</v>
      </c>
      <c r="M17" s="1">
        <v>207978</v>
      </c>
      <c r="N17" s="1">
        <v>3011276</v>
      </c>
      <c r="O17" s="1">
        <v>1162129</v>
      </c>
      <c r="P17" s="1">
        <v>139494</v>
      </c>
      <c r="Q17" s="1">
        <v>367906</v>
      </c>
      <c r="R17" s="1">
        <v>359353</v>
      </c>
      <c r="S17" s="1">
        <v>2870596</v>
      </c>
      <c r="T17" s="1">
        <v>1162129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4555534</v>
      </c>
      <c r="C19" s="1">
        <v>185328</v>
      </c>
      <c r="D19" s="1">
        <v>575970</v>
      </c>
      <c r="E19" s="1">
        <v>275738</v>
      </c>
      <c r="F19" s="1">
        <v>2482714</v>
      </c>
      <c r="J19" s="1">
        <v>1035785</v>
      </c>
      <c r="K19" s="1">
        <v>179294</v>
      </c>
      <c r="L19" s="1">
        <v>184592</v>
      </c>
      <c r="M19" s="1">
        <v>201251</v>
      </c>
      <c r="N19" s="1">
        <v>2958253</v>
      </c>
      <c r="O19" s="1">
        <v>1032145</v>
      </c>
      <c r="P19" s="1">
        <v>82700</v>
      </c>
      <c r="Q19" s="1">
        <v>365731</v>
      </c>
      <c r="R19" s="1">
        <v>128090</v>
      </c>
      <c r="S19" s="1">
        <v>2946868</v>
      </c>
      <c r="T19" s="1">
        <v>1032145</v>
      </c>
    </row>
    <row r="20" spans="1:20" x14ac:dyDescent="0.35">
      <c r="A20" s="7" t="s">
        <v>43</v>
      </c>
      <c r="B20" s="1">
        <v>4768698</v>
      </c>
      <c r="C20" s="1">
        <v>298724</v>
      </c>
      <c r="D20" s="1">
        <v>538439</v>
      </c>
      <c r="E20" s="1">
        <v>339201</v>
      </c>
      <c r="F20" s="1">
        <v>2477706</v>
      </c>
      <c r="J20" s="1">
        <v>1114627</v>
      </c>
      <c r="K20" s="1">
        <v>200535</v>
      </c>
      <c r="L20" s="1">
        <v>290489</v>
      </c>
      <c r="M20" s="1">
        <v>201496</v>
      </c>
      <c r="N20" s="1">
        <v>2961551</v>
      </c>
      <c r="O20" s="1">
        <v>1114627</v>
      </c>
      <c r="P20" s="1">
        <v>117426</v>
      </c>
      <c r="Q20" s="1">
        <v>348609</v>
      </c>
      <c r="R20" s="1">
        <v>356848</v>
      </c>
      <c r="S20" s="1">
        <v>2831188</v>
      </c>
      <c r="T20" s="1">
        <v>1114627</v>
      </c>
    </row>
    <row r="21" spans="1:20" x14ac:dyDescent="0.35">
      <c r="A21" s="7" t="s">
        <v>44</v>
      </c>
      <c r="B21" s="1">
        <v>37498</v>
      </c>
      <c r="C21" s="1" t="s">
        <v>108</v>
      </c>
      <c r="D21" s="1" t="s">
        <v>108</v>
      </c>
      <c r="E21" s="1">
        <v>16210</v>
      </c>
      <c r="F21" s="1">
        <v>21288</v>
      </c>
      <c r="J21" s="1" t="s">
        <v>108</v>
      </c>
      <c r="K21" s="1">
        <v>4111</v>
      </c>
      <c r="L21" s="1">
        <v>1196</v>
      </c>
      <c r="M21" s="1">
        <v>6482</v>
      </c>
      <c r="N21" s="1">
        <v>25709</v>
      </c>
      <c r="O21" s="1" t="s">
        <v>108</v>
      </c>
      <c r="P21" s="1" t="s">
        <v>108</v>
      </c>
      <c r="Q21" s="1">
        <v>12509</v>
      </c>
      <c r="R21" s="1">
        <v>2506</v>
      </c>
      <c r="S21" s="1">
        <v>22483</v>
      </c>
      <c r="T21" s="1" t="s">
        <v>108</v>
      </c>
    </row>
    <row r="22" spans="1:20" x14ac:dyDescent="0.35">
      <c r="A22" s="7" t="s">
        <v>45</v>
      </c>
      <c r="B22" s="1">
        <v>110405</v>
      </c>
      <c r="C22" s="1">
        <v>42413</v>
      </c>
      <c r="D22" s="1">
        <v>6601</v>
      </c>
      <c r="E22" s="1" t="s">
        <v>108</v>
      </c>
      <c r="F22" s="1">
        <v>35256</v>
      </c>
      <c r="J22" s="1">
        <v>26135</v>
      </c>
      <c r="K22" s="1">
        <v>22068</v>
      </c>
      <c r="L22" s="1">
        <v>6601</v>
      </c>
      <c r="M22" s="1">
        <v>21511</v>
      </c>
      <c r="N22" s="1">
        <v>34089</v>
      </c>
      <c r="O22" s="1">
        <v>26135</v>
      </c>
      <c r="P22" s="1">
        <v>22068</v>
      </c>
      <c r="Q22" s="1">
        <v>22083</v>
      </c>
      <c r="R22" s="1" t="s">
        <v>108</v>
      </c>
      <c r="S22" s="1">
        <v>40118</v>
      </c>
      <c r="T22" s="1">
        <v>26135</v>
      </c>
    </row>
    <row r="23" spans="1:20" x14ac:dyDescent="0.35">
      <c r="A23" s="7" t="s">
        <v>46</v>
      </c>
      <c r="B23" s="1">
        <v>78985</v>
      </c>
      <c r="C23" s="1" t="s">
        <v>108</v>
      </c>
      <c r="D23" s="1" t="s">
        <v>108</v>
      </c>
      <c r="E23" s="1" t="s">
        <v>108</v>
      </c>
      <c r="F23" s="1">
        <v>21829</v>
      </c>
      <c r="J23" s="1">
        <v>57156</v>
      </c>
      <c r="K23" s="1" t="s">
        <v>108</v>
      </c>
      <c r="L23" s="1">
        <v>3393</v>
      </c>
      <c r="M23" s="1" t="s">
        <v>108</v>
      </c>
      <c r="N23" s="1">
        <v>18436</v>
      </c>
      <c r="O23" s="1">
        <v>57156</v>
      </c>
      <c r="P23" s="1" t="s">
        <v>108</v>
      </c>
      <c r="Q23" s="1" t="s">
        <v>108</v>
      </c>
      <c r="R23" s="1" t="s">
        <v>108</v>
      </c>
      <c r="S23" s="1">
        <v>21829</v>
      </c>
      <c r="T23" s="1">
        <v>57156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206588</v>
      </c>
      <c r="C25" s="1" t="s">
        <v>108</v>
      </c>
      <c r="D25" s="1">
        <v>57584</v>
      </c>
      <c r="E25" s="1">
        <v>14298</v>
      </c>
      <c r="F25" s="1">
        <v>92266</v>
      </c>
      <c r="J25" s="1">
        <v>42440</v>
      </c>
      <c r="K25" s="1">
        <v>52520</v>
      </c>
      <c r="L25" s="1">
        <v>6987</v>
      </c>
      <c r="M25" s="1">
        <v>2773</v>
      </c>
      <c r="N25" s="1">
        <v>101868</v>
      </c>
      <c r="O25" s="1">
        <v>42440</v>
      </c>
      <c r="P25" s="1" t="s">
        <v>108</v>
      </c>
      <c r="Q25" s="1">
        <v>51793</v>
      </c>
      <c r="R25" s="1">
        <v>2773</v>
      </c>
      <c r="S25" s="1">
        <v>109582</v>
      </c>
      <c r="T25" s="1">
        <v>42440</v>
      </c>
    </row>
    <row r="26" spans="1:20" x14ac:dyDescent="0.35">
      <c r="A26" s="7" t="s">
        <v>48</v>
      </c>
      <c r="B26" s="1">
        <v>8425600</v>
      </c>
      <c r="C26" s="1">
        <v>468605</v>
      </c>
      <c r="D26" s="1">
        <v>924333</v>
      </c>
      <c r="E26" s="1">
        <v>574183</v>
      </c>
      <c r="F26" s="1">
        <v>4537236</v>
      </c>
      <c r="J26" s="1">
        <v>1921243</v>
      </c>
      <c r="K26" s="1">
        <v>311433</v>
      </c>
      <c r="L26" s="1">
        <v>423436</v>
      </c>
      <c r="M26" s="1">
        <v>384997</v>
      </c>
      <c r="N26" s="1">
        <v>5388130</v>
      </c>
      <c r="O26" s="1">
        <v>1917604</v>
      </c>
      <c r="P26" s="1">
        <v>164844</v>
      </c>
      <c r="Q26" s="1">
        <v>631479</v>
      </c>
      <c r="R26" s="1">
        <v>431083</v>
      </c>
      <c r="S26" s="1">
        <v>5280591</v>
      </c>
      <c r="T26" s="1">
        <v>1917604</v>
      </c>
    </row>
    <row r="27" spans="1:20" x14ac:dyDescent="0.35">
      <c r="A27" s="7" t="s">
        <v>49</v>
      </c>
      <c r="B27" s="1">
        <v>474805</v>
      </c>
      <c r="C27" s="1">
        <v>46098</v>
      </c>
      <c r="D27" s="1">
        <v>84962</v>
      </c>
      <c r="E27" s="1">
        <v>34624</v>
      </c>
      <c r="F27" s="1">
        <v>203111</v>
      </c>
      <c r="J27" s="1">
        <v>106010</v>
      </c>
      <c r="K27" s="1">
        <v>33860</v>
      </c>
      <c r="L27" s="1">
        <v>14005</v>
      </c>
      <c r="M27" s="1">
        <v>28097</v>
      </c>
      <c r="N27" s="1">
        <v>292834</v>
      </c>
      <c r="O27" s="1">
        <v>106010</v>
      </c>
      <c r="P27" s="1">
        <v>50639</v>
      </c>
      <c r="Q27" s="1">
        <v>19392</v>
      </c>
      <c r="R27" s="1">
        <v>38565</v>
      </c>
      <c r="S27" s="1">
        <v>260199</v>
      </c>
      <c r="T27" s="1">
        <v>106010</v>
      </c>
    </row>
    <row r="28" spans="1:20" x14ac:dyDescent="0.35">
      <c r="A28" s="7" t="s">
        <v>50</v>
      </c>
      <c r="B28" s="1">
        <v>133329</v>
      </c>
      <c r="C28" s="1">
        <v>11761</v>
      </c>
      <c r="D28" s="1">
        <v>14154</v>
      </c>
      <c r="E28" s="1">
        <v>5835</v>
      </c>
      <c r="F28" s="1">
        <v>90991</v>
      </c>
      <c r="J28" s="1">
        <v>10587</v>
      </c>
      <c r="K28" s="1">
        <v>6712</v>
      </c>
      <c r="L28" s="1">
        <v>15760</v>
      </c>
      <c r="M28" s="1">
        <v>13718</v>
      </c>
      <c r="N28" s="1">
        <v>86552</v>
      </c>
      <c r="O28" s="1">
        <v>10587</v>
      </c>
      <c r="P28" s="1">
        <v>6712</v>
      </c>
      <c r="Q28" s="1">
        <v>6945</v>
      </c>
      <c r="R28" s="1">
        <v>13867</v>
      </c>
      <c r="S28" s="1">
        <v>95218</v>
      </c>
      <c r="T28" s="1">
        <v>10587</v>
      </c>
    </row>
    <row r="29" spans="1:20" x14ac:dyDescent="0.35">
      <c r="A29" s="7" t="s">
        <v>51</v>
      </c>
      <c r="B29" s="1">
        <v>65781</v>
      </c>
      <c r="C29" s="1" t="s">
        <v>108</v>
      </c>
      <c r="D29" s="1">
        <v>14948</v>
      </c>
      <c r="E29" s="1">
        <v>1053</v>
      </c>
      <c r="F29" s="1">
        <v>29704</v>
      </c>
      <c r="J29" s="1">
        <v>20076</v>
      </c>
      <c r="K29" s="1" t="s">
        <v>108</v>
      </c>
      <c r="L29" s="1">
        <v>1053</v>
      </c>
      <c r="M29" s="1" t="s">
        <v>108</v>
      </c>
      <c r="N29" s="1">
        <v>44652</v>
      </c>
      <c r="O29" s="1">
        <v>20076</v>
      </c>
      <c r="P29" s="1" t="s">
        <v>108</v>
      </c>
      <c r="Q29" s="1">
        <v>14295</v>
      </c>
      <c r="R29" s="1" t="s">
        <v>108</v>
      </c>
      <c r="S29" s="1">
        <v>31410</v>
      </c>
      <c r="T29" s="1">
        <v>20076</v>
      </c>
    </row>
    <row r="30" spans="1:20" x14ac:dyDescent="0.35">
      <c r="A30" s="7" t="s">
        <v>46</v>
      </c>
      <c r="B30" s="1">
        <v>245017</v>
      </c>
      <c r="C30" s="1" t="s">
        <v>108</v>
      </c>
      <c r="D30" s="1">
        <v>25029</v>
      </c>
      <c r="E30" s="1">
        <v>1155</v>
      </c>
      <c r="F30" s="1">
        <v>85486</v>
      </c>
      <c r="J30" s="1">
        <v>133347</v>
      </c>
      <c r="K30" s="1">
        <v>1484</v>
      </c>
      <c r="L30" s="1">
        <v>25029</v>
      </c>
      <c r="M30" s="1">
        <v>1155</v>
      </c>
      <c r="N30" s="1">
        <v>84003</v>
      </c>
      <c r="O30" s="1">
        <v>133347</v>
      </c>
      <c r="P30" s="1" t="s">
        <v>108</v>
      </c>
      <c r="Q30" s="1">
        <v>25029</v>
      </c>
      <c r="R30" s="1">
        <v>1155</v>
      </c>
      <c r="S30" s="1">
        <v>85486</v>
      </c>
      <c r="T30" s="1">
        <v>133347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710109</v>
      </c>
      <c r="C32" s="1">
        <v>46098</v>
      </c>
      <c r="D32" s="1">
        <v>142546</v>
      </c>
      <c r="E32" s="1">
        <v>63936</v>
      </c>
      <c r="F32" s="1">
        <v>309079</v>
      </c>
      <c r="J32" s="1">
        <v>148450</v>
      </c>
      <c r="K32" s="1">
        <v>90490</v>
      </c>
      <c r="L32" s="1">
        <v>20992</v>
      </c>
      <c r="M32" s="1">
        <v>30870</v>
      </c>
      <c r="N32" s="1">
        <v>419307</v>
      </c>
      <c r="O32" s="1">
        <v>148450</v>
      </c>
      <c r="P32" s="1">
        <v>50639</v>
      </c>
      <c r="Q32" s="1">
        <v>83694</v>
      </c>
      <c r="R32" s="1">
        <v>43844</v>
      </c>
      <c r="S32" s="1">
        <v>383483</v>
      </c>
      <c r="T32" s="1">
        <v>148450</v>
      </c>
    </row>
    <row r="33" spans="1:20" x14ac:dyDescent="0.35">
      <c r="A33" s="7" t="s">
        <v>53</v>
      </c>
      <c r="B33" s="1">
        <v>8321949</v>
      </c>
      <c r="C33" s="1">
        <v>453310</v>
      </c>
      <c r="D33" s="1">
        <v>920525</v>
      </c>
      <c r="E33" s="1">
        <v>561674</v>
      </c>
      <c r="F33" s="1">
        <v>4495274</v>
      </c>
      <c r="J33" s="1">
        <v>1891166</v>
      </c>
      <c r="K33" s="1">
        <v>307322</v>
      </c>
      <c r="L33" s="1">
        <v>416235</v>
      </c>
      <c r="M33" s="1">
        <v>363486</v>
      </c>
      <c r="N33" s="1">
        <v>5347379</v>
      </c>
      <c r="O33" s="1">
        <v>1887527</v>
      </c>
      <c r="P33" s="1">
        <v>164844</v>
      </c>
      <c r="Q33" s="1">
        <v>599867</v>
      </c>
      <c r="R33" s="1">
        <v>431083</v>
      </c>
      <c r="S33" s="1">
        <v>5238629</v>
      </c>
      <c r="T33" s="1">
        <v>1887527</v>
      </c>
    </row>
    <row r="34" spans="1:20" x14ac:dyDescent="0.35">
      <c r="A34" s="7" t="s">
        <v>54</v>
      </c>
      <c r="B34" s="1">
        <v>245282</v>
      </c>
      <c r="C34" s="1">
        <v>27056</v>
      </c>
      <c r="D34" s="1">
        <v>32911</v>
      </c>
      <c r="E34" s="1">
        <v>4382</v>
      </c>
      <c r="F34" s="1">
        <v>131091</v>
      </c>
      <c r="J34" s="1">
        <v>49842</v>
      </c>
      <c r="K34" s="1">
        <v>6712</v>
      </c>
      <c r="L34" s="1">
        <v>20621</v>
      </c>
      <c r="M34" s="1">
        <v>35230</v>
      </c>
      <c r="N34" s="1">
        <v>132878</v>
      </c>
      <c r="O34" s="1">
        <v>49842</v>
      </c>
      <c r="P34" s="1">
        <v>6712</v>
      </c>
      <c r="Q34" s="1">
        <v>40343</v>
      </c>
      <c r="R34" s="1">
        <v>11362</v>
      </c>
      <c r="S34" s="1">
        <v>137024</v>
      </c>
      <c r="T34" s="1">
        <v>49842</v>
      </c>
    </row>
    <row r="35" spans="1:20" x14ac:dyDescent="0.35">
      <c r="A35" s="7" t="s">
        <v>46</v>
      </c>
      <c r="B35" s="1">
        <v>273780</v>
      </c>
      <c r="C35" s="1" t="s">
        <v>108</v>
      </c>
      <c r="D35" s="1">
        <v>25029</v>
      </c>
      <c r="E35" s="1">
        <v>1155</v>
      </c>
      <c r="F35" s="1">
        <v>103350</v>
      </c>
      <c r="J35" s="1">
        <v>144245</v>
      </c>
      <c r="K35" s="1">
        <v>1484</v>
      </c>
      <c r="L35" s="1">
        <v>28422</v>
      </c>
      <c r="M35" s="1">
        <v>1155</v>
      </c>
      <c r="N35" s="1">
        <v>98474</v>
      </c>
      <c r="O35" s="1">
        <v>144245</v>
      </c>
      <c r="P35" s="1" t="s">
        <v>108</v>
      </c>
      <c r="Q35" s="1">
        <v>25029</v>
      </c>
      <c r="R35" s="1">
        <v>1155</v>
      </c>
      <c r="S35" s="1">
        <v>103350</v>
      </c>
      <c r="T35" s="1">
        <v>144245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1591006</v>
      </c>
      <c r="C37" s="1">
        <v>118185</v>
      </c>
      <c r="D37" s="1">
        <v>266157</v>
      </c>
      <c r="E37" s="1">
        <v>95159</v>
      </c>
      <c r="F37" s="1">
        <v>606482</v>
      </c>
      <c r="G37" s="1">
        <f>SUM(C37:F37)</f>
        <v>1085983</v>
      </c>
      <c r="H37" s="1">
        <f>SUM(C37:E37)</f>
        <v>479501</v>
      </c>
      <c r="I37" s="9">
        <f>H37/G37</f>
        <v>0.44153637764127063</v>
      </c>
      <c r="J37" s="1">
        <v>505023</v>
      </c>
      <c r="K37" s="1">
        <v>105851</v>
      </c>
      <c r="L37" s="1">
        <v>170566</v>
      </c>
      <c r="M37" s="1">
        <v>70766</v>
      </c>
      <c r="N37" s="1">
        <v>738800</v>
      </c>
      <c r="O37" s="1">
        <v>505023</v>
      </c>
      <c r="P37" s="1">
        <v>56682</v>
      </c>
      <c r="Q37" s="1">
        <v>260140</v>
      </c>
      <c r="R37" s="1">
        <v>120858</v>
      </c>
      <c r="S37" s="1">
        <v>648303</v>
      </c>
      <c r="T37" s="1">
        <v>505023</v>
      </c>
    </row>
    <row r="38" spans="1:20" x14ac:dyDescent="0.35">
      <c r="A38" s="7" t="s">
        <v>56</v>
      </c>
      <c r="B38" s="1">
        <v>5947588</v>
      </c>
      <c r="C38" s="1">
        <v>306134</v>
      </c>
      <c r="D38" s="1">
        <v>488237</v>
      </c>
      <c r="E38" s="1">
        <v>358957</v>
      </c>
      <c r="F38" s="1">
        <v>3692061</v>
      </c>
      <c r="G38" s="1">
        <f t="shared" ref="G38:G41" si="0">SUM(C38:F38)</f>
        <v>4845389</v>
      </c>
      <c r="H38" s="1">
        <f t="shared" ref="H38:H41" si="1">SUM(C38:E38)</f>
        <v>1153328</v>
      </c>
      <c r="I38" s="9">
        <f t="shared" ref="I38:I41" si="2">H38/G38</f>
        <v>0.2380258839899129</v>
      </c>
      <c r="J38" s="1">
        <v>1102199</v>
      </c>
      <c r="K38" s="1">
        <v>210476</v>
      </c>
      <c r="L38" s="1">
        <v>224128</v>
      </c>
      <c r="M38" s="1">
        <v>246720</v>
      </c>
      <c r="N38" s="1">
        <v>4167704</v>
      </c>
      <c r="O38" s="1">
        <v>1098560</v>
      </c>
      <c r="P38" s="1">
        <v>109203</v>
      </c>
      <c r="Q38" s="1">
        <v>250223</v>
      </c>
      <c r="R38" s="1">
        <v>302322</v>
      </c>
      <c r="S38" s="1">
        <v>4187280</v>
      </c>
      <c r="T38" s="1">
        <v>1098560</v>
      </c>
    </row>
    <row r="39" spans="1:20" x14ac:dyDescent="0.35">
      <c r="A39" s="7" t="s">
        <v>57</v>
      </c>
      <c r="B39" s="1">
        <v>1284285</v>
      </c>
      <c r="C39" s="1">
        <v>89987</v>
      </c>
      <c r="D39" s="1">
        <v>214089</v>
      </c>
      <c r="E39" s="1">
        <v>136597</v>
      </c>
      <c r="F39" s="1">
        <v>396139</v>
      </c>
      <c r="G39" s="1">
        <f t="shared" si="0"/>
        <v>836812</v>
      </c>
      <c r="H39" s="1">
        <f t="shared" si="1"/>
        <v>440673</v>
      </c>
      <c r="I39" s="9">
        <f t="shared" si="2"/>
        <v>0.52660932204605093</v>
      </c>
      <c r="J39" s="1">
        <v>447474</v>
      </c>
      <c r="K39" s="1">
        <v>51485</v>
      </c>
      <c r="L39" s="1">
        <v>67689</v>
      </c>
      <c r="M39" s="1">
        <v>45748</v>
      </c>
      <c r="N39" s="1">
        <v>671888</v>
      </c>
      <c r="O39" s="1">
        <v>447474</v>
      </c>
      <c r="P39" s="1">
        <v>33056</v>
      </c>
      <c r="Q39" s="1">
        <v>200116</v>
      </c>
      <c r="R39" s="1">
        <v>60814</v>
      </c>
      <c r="S39" s="1">
        <v>542824</v>
      </c>
      <c r="T39" s="1">
        <v>447474</v>
      </c>
    </row>
    <row r="40" spans="1:20" x14ac:dyDescent="0.35">
      <c r="A40" s="7" t="s">
        <v>58</v>
      </c>
      <c r="B40" s="1">
        <v>454931</v>
      </c>
      <c r="C40" s="1">
        <v>1299</v>
      </c>
      <c r="D40" s="1">
        <v>114823</v>
      </c>
      <c r="E40" s="1">
        <v>25714</v>
      </c>
      <c r="F40" s="1">
        <v>214364</v>
      </c>
      <c r="G40" s="1">
        <f t="shared" si="0"/>
        <v>356200</v>
      </c>
      <c r="H40" s="1">
        <f t="shared" si="1"/>
        <v>141836</v>
      </c>
      <c r="I40" s="9">
        <f t="shared" si="2"/>
        <v>0.39819202695115102</v>
      </c>
      <c r="J40" s="1">
        <v>98732</v>
      </c>
      <c r="K40" s="1">
        <v>16243</v>
      </c>
      <c r="L40" s="1">
        <v>18454</v>
      </c>
      <c r="M40" s="1">
        <v>63540</v>
      </c>
      <c r="N40" s="1">
        <v>257961</v>
      </c>
      <c r="O40" s="1">
        <v>98732</v>
      </c>
      <c r="P40" s="1">
        <v>1299</v>
      </c>
      <c r="Q40" s="1">
        <v>20988</v>
      </c>
      <c r="R40" s="1" t="s">
        <v>108</v>
      </c>
      <c r="S40" s="1">
        <v>333913</v>
      </c>
      <c r="T40" s="1">
        <v>98732</v>
      </c>
    </row>
    <row r="41" spans="1:20" x14ac:dyDescent="0.35">
      <c r="A41" s="7" t="s">
        <v>59</v>
      </c>
      <c r="B41" s="1">
        <v>273310</v>
      </c>
      <c r="C41" s="1">
        <v>10861</v>
      </c>
      <c r="D41" s="1">
        <v>37704</v>
      </c>
      <c r="E41" s="1">
        <v>14722</v>
      </c>
      <c r="F41" s="1">
        <v>129750</v>
      </c>
      <c r="G41" s="1">
        <f t="shared" si="0"/>
        <v>193037</v>
      </c>
      <c r="H41" s="1">
        <f t="shared" si="1"/>
        <v>63287</v>
      </c>
      <c r="I41" s="9">
        <f t="shared" si="2"/>
        <v>0.32784906520511614</v>
      </c>
      <c r="J41" s="1">
        <v>80274</v>
      </c>
      <c r="K41" s="1">
        <v>21953</v>
      </c>
      <c r="L41" s="1">
        <v>5432</v>
      </c>
      <c r="M41" s="1">
        <v>3965</v>
      </c>
      <c r="N41" s="1">
        <v>161685</v>
      </c>
      <c r="O41" s="1">
        <v>80274</v>
      </c>
      <c r="P41" s="1">
        <v>21953</v>
      </c>
      <c r="Q41" s="1">
        <v>17466</v>
      </c>
      <c r="R41" s="1">
        <v>3450</v>
      </c>
      <c r="S41" s="1">
        <v>150167</v>
      </c>
      <c r="T41" s="1">
        <v>80274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683826</v>
      </c>
      <c r="C43" s="1">
        <v>104125</v>
      </c>
      <c r="D43" s="1">
        <v>104762</v>
      </c>
      <c r="E43" s="1">
        <v>58924</v>
      </c>
      <c r="F43" s="1">
        <v>165510</v>
      </c>
      <c r="J43" s="1">
        <v>250504</v>
      </c>
      <c r="K43" s="1">
        <v>34507</v>
      </c>
      <c r="L43" s="1">
        <v>78134</v>
      </c>
      <c r="M43" s="1">
        <v>11648</v>
      </c>
      <c r="N43" s="1">
        <v>309033</v>
      </c>
      <c r="O43" s="1">
        <v>250504</v>
      </c>
      <c r="P43" s="1">
        <v>7802</v>
      </c>
      <c r="Q43" s="1">
        <v>141174</v>
      </c>
      <c r="R43" s="1">
        <v>121007</v>
      </c>
      <c r="S43" s="1">
        <v>163338</v>
      </c>
      <c r="T43" s="1">
        <v>250504</v>
      </c>
    </row>
    <row r="44" spans="1:20" x14ac:dyDescent="0.35">
      <c r="A44" s="7" t="s">
        <v>61</v>
      </c>
      <c r="B44" s="1">
        <v>2740577</v>
      </c>
      <c r="C44" s="1">
        <v>92365</v>
      </c>
      <c r="D44" s="1">
        <v>468902</v>
      </c>
      <c r="E44" s="1">
        <v>94591</v>
      </c>
      <c r="F44" s="1">
        <v>1270418</v>
      </c>
      <c r="J44" s="1">
        <v>814300</v>
      </c>
      <c r="K44" s="1">
        <v>121695</v>
      </c>
      <c r="L44" s="1">
        <v>135769</v>
      </c>
      <c r="M44" s="1">
        <v>164284</v>
      </c>
      <c r="N44" s="1">
        <v>1504529</v>
      </c>
      <c r="O44" s="1">
        <v>814300</v>
      </c>
      <c r="P44" s="1">
        <v>93216</v>
      </c>
      <c r="Q44" s="1">
        <v>249385</v>
      </c>
      <c r="R44" s="1">
        <v>102895</v>
      </c>
      <c r="S44" s="1">
        <v>1480781</v>
      </c>
      <c r="T44" s="1">
        <v>814300</v>
      </c>
    </row>
    <row r="45" spans="1:20" x14ac:dyDescent="0.35">
      <c r="A45" s="7" t="s">
        <v>62</v>
      </c>
      <c r="B45" s="1">
        <v>2793524</v>
      </c>
      <c r="C45" s="1">
        <v>216534</v>
      </c>
      <c r="D45" s="1">
        <v>304057</v>
      </c>
      <c r="E45" s="1">
        <v>320753</v>
      </c>
      <c r="F45" s="1">
        <v>1327187</v>
      </c>
      <c r="J45" s="1">
        <v>624993</v>
      </c>
      <c r="K45" s="1">
        <v>153668</v>
      </c>
      <c r="L45" s="1">
        <v>105704</v>
      </c>
      <c r="M45" s="1">
        <v>147112</v>
      </c>
      <c r="N45" s="1">
        <v>1762048</v>
      </c>
      <c r="O45" s="1">
        <v>624993</v>
      </c>
      <c r="P45" s="1">
        <v>98165</v>
      </c>
      <c r="Q45" s="1">
        <v>204469</v>
      </c>
      <c r="R45" s="1">
        <v>124337</v>
      </c>
      <c r="S45" s="1">
        <v>1741560</v>
      </c>
      <c r="T45" s="1">
        <v>624993</v>
      </c>
    </row>
    <row r="46" spans="1:20" x14ac:dyDescent="0.35">
      <c r="A46" s="7" t="s">
        <v>63</v>
      </c>
      <c r="B46" s="1">
        <v>3333194</v>
      </c>
      <c r="C46" s="1">
        <v>113440</v>
      </c>
      <c r="D46" s="1">
        <v>243289</v>
      </c>
      <c r="E46" s="1">
        <v>156880</v>
      </c>
      <c r="F46" s="1">
        <v>2275679</v>
      </c>
      <c r="J46" s="1">
        <v>543906</v>
      </c>
      <c r="K46" s="1">
        <v>96139</v>
      </c>
      <c r="L46" s="1">
        <v>166662</v>
      </c>
      <c r="M46" s="1">
        <v>107697</v>
      </c>
      <c r="N46" s="1">
        <v>2422430</v>
      </c>
      <c r="O46" s="1">
        <v>540267</v>
      </c>
      <c r="P46" s="1">
        <v>23012</v>
      </c>
      <c r="Q46" s="1">
        <v>153904</v>
      </c>
      <c r="R46" s="1">
        <v>139203</v>
      </c>
      <c r="S46" s="1">
        <v>2476808</v>
      </c>
      <c r="T46" s="1">
        <v>540267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5440187</v>
      </c>
      <c r="C48" s="1">
        <v>206368</v>
      </c>
      <c r="D48" s="1">
        <v>614801</v>
      </c>
      <c r="E48" s="1">
        <v>312160</v>
      </c>
      <c r="F48" s="1">
        <v>3196872</v>
      </c>
      <c r="J48" s="1">
        <v>1109985</v>
      </c>
      <c r="K48" s="1">
        <v>121612</v>
      </c>
      <c r="L48" s="1">
        <v>253413</v>
      </c>
      <c r="M48" s="1">
        <v>235863</v>
      </c>
      <c r="N48" s="1">
        <v>3722953</v>
      </c>
      <c r="O48" s="1">
        <v>1106346</v>
      </c>
      <c r="P48" s="1">
        <v>105662</v>
      </c>
      <c r="Q48" s="1">
        <v>408626</v>
      </c>
      <c r="R48" s="1">
        <v>257225</v>
      </c>
      <c r="S48" s="1">
        <v>3562327</v>
      </c>
      <c r="T48" s="1">
        <v>1106346</v>
      </c>
    </row>
    <row r="49" spans="1:20" x14ac:dyDescent="0.35">
      <c r="A49" s="7" t="s">
        <v>65</v>
      </c>
      <c r="B49" s="1">
        <v>373875</v>
      </c>
      <c r="C49" s="1">
        <v>53849</v>
      </c>
      <c r="D49" s="1">
        <v>39678</v>
      </c>
      <c r="E49" s="1">
        <v>11284</v>
      </c>
      <c r="F49" s="1">
        <v>189410</v>
      </c>
      <c r="J49" s="1">
        <v>79654</v>
      </c>
      <c r="K49" s="1">
        <v>27495</v>
      </c>
      <c r="L49" s="1">
        <v>38377</v>
      </c>
      <c r="M49" s="1">
        <v>17419</v>
      </c>
      <c r="N49" s="1">
        <v>210930</v>
      </c>
      <c r="O49" s="1">
        <v>79654</v>
      </c>
      <c r="P49" s="1">
        <v>8319</v>
      </c>
      <c r="Q49" s="1">
        <v>43455</v>
      </c>
      <c r="R49" s="1">
        <v>21469</v>
      </c>
      <c r="S49" s="1">
        <v>220978</v>
      </c>
      <c r="T49" s="1">
        <v>79654</v>
      </c>
    </row>
    <row r="50" spans="1:20" x14ac:dyDescent="0.35">
      <c r="A50" s="7" t="s">
        <v>66</v>
      </c>
      <c r="B50" s="1">
        <v>1254116</v>
      </c>
      <c r="C50" s="1">
        <v>97298</v>
      </c>
      <c r="D50" s="1">
        <v>182843</v>
      </c>
      <c r="E50" s="1">
        <v>113543</v>
      </c>
      <c r="F50" s="1">
        <v>595562</v>
      </c>
      <c r="J50" s="1">
        <v>264869</v>
      </c>
      <c r="K50" s="1">
        <v>92423</v>
      </c>
      <c r="L50" s="1">
        <v>73536</v>
      </c>
      <c r="M50" s="1">
        <v>100332</v>
      </c>
      <c r="N50" s="1">
        <v>722955</v>
      </c>
      <c r="O50" s="1">
        <v>264869</v>
      </c>
      <c r="P50" s="1">
        <v>40530</v>
      </c>
      <c r="Q50" s="1">
        <v>114062</v>
      </c>
      <c r="R50" s="1">
        <v>131273</v>
      </c>
      <c r="S50" s="1">
        <v>703382</v>
      </c>
      <c r="T50" s="1">
        <v>264869</v>
      </c>
    </row>
    <row r="51" spans="1:20" x14ac:dyDescent="0.35">
      <c r="A51" s="7" t="s">
        <v>67</v>
      </c>
      <c r="B51" s="1">
        <v>2418529</v>
      </c>
      <c r="C51" s="1">
        <v>168951</v>
      </c>
      <c r="D51" s="1">
        <v>283688</v>
      </c>
      <c r="E51" s="1">
        <v>193006</v>
      </c>
      <c r="F51" s="1">
        <v>1052072</v>
      </c>
      <c r="J51" s="1">
        <v>720812</v>
      </c>
      <c r="K51" s="1">
        <v>164478</v>
      </c>
      <c r="L51" s="1">
        <v>120943</v>
      </c>
      <c r="M51" s="1">
        <v>75971</v>
      </c>
      <c r="N51" s="1">
        <v>1336324</v>
      </c>
      <c r="O51" s="1">
        <v>720812</v>
      </c>
      <c r="P51" s="1">
        <v>67683</v>
      </c>
      <c r="Q51" s="1">
        <v>182789</v>
      </c>
      <c r="R51" s="1">
        <v>76321</v>
      </c>
      <c r="S51" s="1">
        <v>1370923</v>
      </c>
      <c r="T51" s="1">
        <v>720812</v>
      </c>
    </row>
    <row r="52" spans="1:20" x14ac:dyDescent="0.35">
      <c r="A52" s="7" t="s">
        <v>46</v>
      </c>
      <c r="B52" s="1">
        <v>64414</v>
      </c>
      <c r="C52" s="1" t="s">
        <v>108</v>
      </c>
      <c r="D52" s="1" t="s">
        <v>108</v>
      </c>
      <c r="E52" s="1">
        <v>1155</v>
      </c>
      <c r="F52" s="1">
        <v>4877</v>
      </c>
      <c r="J52" s="1">
        <v>58382</v>
      </c>
      <c r="K52" s="1" t="s">
        <v>108</v>
      </c>
      <c r="L52" s="1" t="s">
        <v>108</v>
      </c>
      <c r="M52" s="1">
        <v>1155</v>
      </c>
      <c r="N52" s="1">
        <v>4877</v>
      </c>
      <c r="O52" s="1">
        <v>58382</v>
      </c>
      <c r="P52" s="1" t="s">
        <v>108</v>
      </c>
      <c r="Q52" s="1" t="s">
        <v>108</v>
      </c>
      <c r="R52" s="1">
        <v>1155</v>
      </c>
      <c r="S52" s="1">
        <v>4877</v>
      </c>
      <c r="T52" s="1">
        <v>58382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969677</v>
      </c>
      <c r="C54" s="1">
        <v>103390</v>
      </c>
      <c r="D54" s="1">
        <v>76044</v>
      </c>
      <c r="E54" s="1">
        <v>38076</v>
      </c>
      <c r="F54" s="1">
        <v>579703</v>
      </c>
      <c r="J54" s="1">
        <v>172464</v>
      </c>
      <c r="K54" s="1">
        <v>34873</v>
      </c>
      <c r="L54" s="1">
        <v>45053</v>
      </c>
      <c r="M54" s="1">
        <v>80502</v>
      </c>
      <c r="N54" s="1">
        <v>636785</v>
      </c>
      <c r="O54" s="1">
        <v>172464</v>
      </c>
      <c r="P54" s="1">
        <v>26210</v>
      </c>
      <c r="Q54" s="1">
        <v>78141</v>
      </c>
      <c r="R54" s="1">
        <v>28895</v>
      </c>
      <c r="S54" s="1">
        <v>663967</v>
      </c>
      <c r="T54" s="1">
        <v>172464</v>
      </c>
    </row>
    <row r="55" spans="1:20" x14ac:dyDescent="0.35">
      <c r="A55" s="7" t="s">
        <v>69</v>
      </c>
      <c r="B55" s="1">
        <v>3167542</v>
      </c>
      <c r="C55" s="1">
        <v>194181</v>
      </c>
      <c r="D55" s="1">
        <v>303477</v>
      </c>
      <c r="E55" s="1">
        <v>157279</v>
      </c>
      <c r="F55" s="1">
        <v>1876792</v>
      </c>
      <c r="J55" s="1">
        <v>635812</v>
      </c>
      <c r="K55" s="1">
        <v>131067</v>
      </c>
      <c r="L55" s="1">
        <v>155432</v>
      </c>
      <c r="M55" s="1">
        <v>161589</v>
      </c>
      <c r="N55" s="1">
        <v>2087281</v>
      </c>
      <c r="O55" s="1">
        <v>632173</v>
      </c>
      <c r="P55" s="1">
        <v>58634</v>
      </c>
      <c r="Q55" s="1">
        <v>128853</v>
      </c>
      <c r="R55" s="1">
        <v>118450</v>
      </c>
      <c r="S55" s="1">
        <v>2229431</v>
      </c>
      <c r="T55" s="1">
        <v>632173</v>
      </c>
    </row>
    <row r="56" spans="1:20" x14ac:dyDescent="0.35">
      <c r="A56" s="7" t="s">
        <v>70</v>
      </c>
      <c r="B56" s="1">
        <v>1911954</v>
      </c>
      <c r="C56" s="1">
        <v>36692</v>
      </c>
      <c r="D56" s="1">
        <v>234807</v>
      </c>
      <c r="E56" s="1">
        <v>100037</v>
      </c>
      <c r="F56" s="1">
        <v>1050657</v>
      </c>
      <c r="J56" s="1">
        <v>489760</v>
      </c>
      <c r="K56" s="1">
        <v>79596</v>
      </c>
      <c r="L56" s="1">
        <v>100456</v>
      </c>
      <c r="M56" s="1">
        <v>45308</v>
      </c>
      <c r="N56" s="1">
        <v>1196834</v>
      </c>
      <c r="O56" s="1">
        <v>489760</v>
      </c>
      <c r="P56" s="1">
        <v>23985</v>
      </c>
      <c r="Q56" s="1">
        <v>169747</v>
      </c>
      <c r="R56" s="1">
        <v>87766</v>
      </c>
      <c r="S56" s="1">
        <v>1140695</v>
      </c>
      <c r="T56" s="1">
        <v>489760</v>
      </c>
    </row>
    <row r="57" spans="1:20" x14ac:dyDescent="0.35">
      <c r="A57" s="7" t="s">
        <v>71</v>
      </c>
      <c r="B57" s="1">
        <v>1849767</v>
      </c>
      <c r="C57" s="1">
        <v>48646</v>
      </c>
      <c r="D57" s="1">
        <v>200209</v>
      </c>
      <c r="E57" s="1">
        <v>186965</v>
      </c>
      <c r="F57" s="1">
        <v>958016</v>
      </c>
      <c r="J57" s="1">
        <v>455930</v>
      </c>
      <c r="K57" s="1">
        <v>71481</v>
      </c>
      <c r="L57" s="1">
        <v>78070</v>
      </c>
      <c r="M57" s="1">
        <v>76806</v>
      </c>
      <c r="N57" s="1">
        <v>1167480</v>
      </c>
      <c r="O57" s="1">
        <v>455930</v>
      </c>
      <c r="P57" s="1">
        <v>67446</v>
      </c>
      <c r="Q57" s="1">
        <v>198018</v>
      </c>
      <c r="R57" s="1">
        <v>89779</v>
      </c>
      <c r="S57" s="1">
        <v>1038595</v>
      </c>
      <c r="T57" s="1">
        <v>455930</v>
      </c>
    </row>
    <row r="58" spans="1:20" x14ac:dyDescent="0.35">
      <c r="A58" s="7" t="s">
        <v>72</v>
      </c>
      <c r="B58" s="1">
        <v>868148</v>
      </c>
      <c r="C58" s="1">
        <v>51816</v>
      </c>
      <c r="D58" s="1">
        <v>115373</v>
      </c>
      <c r="E58" s="1">
        <v>116967</v>
      </c>
      <c r="F58" s="1">
        <v>382359</v>
      </c>
      <c r="J58" s="1">
        <v>201632</v>
      </c>
      <c r="K58" s="1">
        <v>13677</v>
      </c>
      <c r="L58" s="1">
        <v>28717</v>
      </c>
      <c r="M58" s="1">
        <v>51487</v>
      </c>
      <c r="N58" s="1">
        <v>572635</v>
      </c>
      <c r="O58" s="1">
        <v>201632</v>
      </c>
      <c r="P58" s="1" t="s">
        <v>108</v>
      </c>
      <c r="Q58" s="1">
        <v>54755</v>
      </c>
      <c r="R58" s="1">
        <v>62873</v>
      </c>
      <c r="S58" s="1">
        <v>548888</v>
      </c>
      <c r="T58" s="1">
        <v>201632</v>
      </c>
    </row>
    <row r="59" spans="1:20" x14ac:dyDescent="0.35">
      <c r="A59" s="7" t="s">
        <v>73</v>
      </c>
      <c r="B59" s="1">
        <v>320739</v>
      </c>
      <c r="C59" s="1">
        <v>33456</v>
      </c>
      <c r="D59" s="1">
        <v>93639</v>
      </c>
      <c r="E59" s="1">
        <v>19436</v>
      </c>
      <c r="F59" s="1">
        <v>68315</v>
      </c>
      <c r="J59" s="1">
        <v>105894</v>
      </c>
      <c r="K59" s="1">
        <v>33106</v>
      </c>
      <c r="L59" s="1">
        <v>17125</v>
      </c>
      <c r="M59" s="1">
        <v>2661</v>
      </c>
      <c r="N59" s="1">
        <v>161954</v>
      </c>
      <c r="O59" s="1">
        <v>105894</v>
      </c>
      <c r="P59" s="1">
        <v>20705</v>
      </c>
      <c r="Q59" s="1">
        <v>92667</v>
      </c>
      <c r="R59" s="1">
        <v>9404</v>
      </c>
      <c r="S59" s="1">
        <v>92070</v>
      </c>
      <c r="T59" s="1">
        <v>105894</v>
      </c>
    </row>
    <row r="60" spans="1:20" x14ac:dyDescent="0.35">
      <c r="A60" s="7" t="s">
        <v>74</v>
      </c>
      <c r="B60" s="1">
        <v>463293</v>
      </c>
      <c r="C60" s="1">
        <v>58284</v>
      </c>
      <c r="D60" s="1">
        <v>97460</v>
      </c>
      <c r="E60" s="1">
        <v>12388</v>
      </c>
      <c r="F60" s="1">
        <v>122952</v>
      </c>
      <c r="J60" s="1">
        <v>172209</v>
      </c>
      <c r="K60" s="1">
        <v>42208</v>
      </c>
      <c r="L60" s="1">
        <v>61417</v>
      </c>
      <c r="M60" s="1">
        <v>12388</v>
      </c>
      <c r="N60" s="1">
        <v>175070</v>
      </c>
      <c r="O60" s="1">
        <v>172209</v>
      </c>
      <c r="P60" s="1">
        <v>25215</v>
      </c>
      <c r="Q60" s="1">
        <v>26752</v>
      </c>
      <c r="R60" s="1">
        <v>90276</v>
      </c>
      <c r="S60" s="1">
        <v>148840</v>
      </c>
      <c r="T60" s="1">
        <v>172209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3479852</v>
      </c>
      <c r="C62" s="1">
        <v>157826</v>
      </c>
      <c r="D62" s="1">
        <v>533954</v>
      </c>
      <c r="E62" s="1">
        <v>306302</v>
      </c>
      <c r="F62" s="1">
        <v>1703159</v>
      </c>
      <c r="G62" s="1">
        <f>SUM(C62:F62)</f>
        <v>2701241</v>
      </c>
      <c r="H62" s="1">
        <f>SUM(C62:E62)</f>
        <v>998082</v>
      </c>
      <c r="I62" s="9">
        <f>H62/G62</f>
        <v>0.36949017136938173</v>
      </c>
      <c r="J62" s="1">
        <v>778612</v>
      </c>
      <c r="K62" s="1">
        <v>121714</v>
      </c>
      <c r="L62" s="1">
        <v>169793</v>
      </c>
      <c r="M62" s="1">
        <v>157317</v>
      </c>
      <c r="N62" s="1">
        <v>2252416</v>
      </c>
      <c r="O62" s="1">
        <v>778612</v>
      </c>
      <c r="P62" s="1">
        <v>132435</v>
      </c>
      <c r="Q62" s="1">
        <v>430069</v>
      </c>
      <c r="R62" s="1">
        <v>229828</v>
      </c>
      <c r="S62" s="1">
        <v>1908908</v>
      </c>
      <c r="T62" s="1">
        <v>778612</v>
      </c>
    </row>
    <row r="63" spans="1:20" x14ac:dyDescent="0.35">
      <c r="A63" s="7" t="s">
        <v>76</v>
      </c>
      <c r="B63" s="1">
        <v>6071268</v>
      </c>
      <c r="C63" s="1">
        <v>368639</v>
      </c>
      <c r="D63" s="1">
        <v>587056</v>
      </c>
      <c r="E63" s="1">
        <v>324847</v>
      </c>
      <c r="F63" s="1">
        <v>3335635</v>
      </c>
      <c r="G63" s="1">
        <f>SUM(C63:F63)</f>
        <v>4616177</v>
      </c>
      <c r="H63" s="1">
        <f>SUM(C63:E63)</f>
        <v>1280542</v>
      </c>
      <c r="I63" s="9">
        <f>H63/G63</f>
        <v>0.27740314117071335</v>
      </c>
      <c r="J63" s="1">
        <v>1455091</v>
      </c>
      <c r="K63" s="1">
        <v>284293</v>
      </c>
      <c r="L63" s="1">
        <v>316477</v>
      </c>
      <c r="M63" s="1">
        <v>273423</v>
      </c>
      <c r="N63" s="1">
        <v>3745623</v>
      </c>
      <c r="O63" s="1">
        <v>1451452</v>
      </c>
      <c r="P63" s="1">
        <v>89759</v>
      </c>
      <c r="Q63" s="1">
        <v>318864</v>
      </c>
      <c r="R63" s="1">
        <v>257615</v>
      </c>
      <c r="S63" s="1">
        <v>3953578</v>
      </c>
      <c r="T63" s="1">
        <v>1451452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1104378</v>
      </c>
      <c r="C65" s="1">
        <v>170640</v>
      </c>
      <c r="D65" s="1">
        <v>296243</v>
      </c>
      <c r="E65" s="1">
        <v>60355</v>
      </c>
      <c r="F65" s="1">
        <v>322116</v>
      </c>
      <c r="J65" s="1">
        <v>255025</v>
      </c>
      <c r="K65" s="1">
        <v>112432</v>
      </c>
      <c r="L65" s="1">
        <v>120367</v>
      </c>
      <c r="M65" s="1">
        <v>99892</v>
      </c>
      <c r="N65" s="1">
        <v>516661</v>
      </c>
      <c r="O65" s="1">
        <v>255025</v>
      </c>
      <c r="P65" s="1">
        <v>99005</v>
      </c>
      <c r="Q65" s="1">
        <v>218319</v>
      </c>
      <c r="R65" s="1">
        <v>122303</v>
      </c>
      <c r="S65" s="1">
        <v>409727</v>
      </c>
      <c r="T65" s="1">
        <v>255025</v>
      </c>
    </row>
    <row r="66" spans="1:20" x14ac:dyDescent="0.35">
      <c r="A66" s="7" t="s">
        <v>53</v>
      </c>
      <c r="B66" s="1">
        <v>8125995</v>
      </c>
      <c r="C66" s="1">
        <v>355825</v>
      </c>
      <c r="D66" s="1">
        <v>824767</v>
      </c>
      <c r="E66" s="1">
        <v>570794</v>
      </c>
      <c r="F66" s="1">
        <v>4709696</v>
      </c>
      <c r="J66" s="1">
        <v>1664913</v>
      </c>
      <c r="K66" s="1">
        <v>293575</v>
      </c>
      <c r="L66" s="1">
        <v>365902</v>
      </c>
      <c r="M66" s="1">
        <v>330848</v>
      </c>
      <c r="N66" s="1">
        <v>5474395</v>
      </c>
      <c r="O66" s="1">
        <v>1661274</v>
      </c>
      <c r="P66" s="1">
        <v>123189</v>
      </c>
      <c r="Q66" s="1">
        <v>530614</v>
      </c>
      <c r="R66" s="1">
        <v>365140</v>
      </c>
      <c r="S66" s="1">
        <v>5445777</v>
      </c>
      <c r="T66" s="1">
        <v>1661274</v>
      </c>
    </row>
    <row r="67" spans="1:20" x14ac:dyDescent="0.35">
      <c r="A67" s="7" t="s">
        <v>46</v>
      </c>
      <c r="B67" s="1">
        <v>320747</v>
      </c>
      <c r="C67" s="1" t="s">
        <v>108</v>
      </c>
      <c r="D67" s="1" t="s">
        <v>108</v>
      </c>
      <c r="E67" s="1" t="s">
        <v>108</v>
      </c>
      <c r="F67" s="1">
        <v>6982</v>
      </c>
      <c r="J67" s="1">
        <v>313764</v>
      </c>
      <c r="K67" s="1" t="s">
        <v>108</v>
      </c>
      <c r="L67" s="1" t="s">
        <v>108</v>
      </c>
      <c r="M67" s="1" t="s">
        <v>108</v>
      </c>
      <c r="N67" s="1">
        <v>6982</v>
      </c>
      <c r="O67" s="1">
        <v>313764</v>
      </c>
      <c r="P67" s="1" t="s">
        <v>108</v>
      </c>
      <c r="Q67" s="1" t="s">
        <v>108</v>
      </c>
      <c r="R67" s="1" t="s">
        <v>108</v>
      </c>
      <c r="S67" s="1">
        <v>6982</v>
      </c>
      <c r="T67" s="1">
        <v>313764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5397995</v>
      </c>
      <c r="C69" s="1">
        <v>231646</v>
      </c>
      <c r="D69" s="1">
        <v>639735</v>
      </c>
      <c r="E69" s="1">
        <v>414480</v>
      </c>
      <c r="F69" s="1">
        <v>3145145</v>
      </c>
      <c r="J69" s="1">
        <v>966989</v>
      </c>
      <c r="K69" s="1">
        <v>192113</v>
      </c>
      <c r="L69" s="1">
        <v>244493</v>
      </c>
      <c r="M69" s="1">
        <v>293820</v>
      </c>
      <c r="N69" s="1">
        <v>3700581</v>
      </c>
      <c r="O69" s="1">
        <v>966989</v>
      </c>
      <c r="P69" s="1">
        <v>97006</v>
      </c>
      <c r="Q69" s="1">
        <v>403888</v>
      </c>
      <c r="R69" s="1">
        <v>269178</v>
      </c>
      <c r="S69" s="1">
        <v>3660933</v>
      </c>
      <c r="T69" s="1">
        <v>966989</v>
      </c>
    </row>
    <row r="70" spans="1:20" x14ac:dyDescent="0.35">
      <c r="A70" s="7" t="s">
        <v>53</v>
      </c>
      <c r="B70" s="1">
        <v>3757104</v>
      </c>
      <c r="C70" s="1">
        <v>294819</v>
      </c>
      <c r="D70" s="1">
        <v>479656</v>
      </c>
      <c r="E70" s="1">
        <v>216668</v>
      </c>
      <c r="F70" s="1">
        <v>1842306</v>
      </c>
      <c r="J70" s="1">
        <v>923655</v>
      </c>
      <c r="K70" s="1">
        <v>213895</v>
      </c>
      <c r="L70" s="1">
        <v>240158</v>
      </c>
      <c r="M70" s="1">
        <v>130704</v>
      </c>
      <c r="N70" s="1">
        <v>2252331</v>
      </c>
      <c r="O70" s="1">
        <v>920016</v>
      </c>
      <c r="P70" s="1">
        <v>125188</v>
      </c>
      <c r="Q70" s="1">
        <v>343425</v>
      </c>
      <c r="R70" s="1">
        <v>218265</v>
      </c>
      <c r="S70" s="1">
        <v>2150210</v>
      </c>
      <c r="T70" s="1">
        <v>920016</v>
      </c>
    </row>
    <row r="71" spans="1:20" x14ac:dyDescent="0.35">
      <c r="A71" s="7" t="s">
        <v>46</v>
      </c>
      <c r="B71" s="1">
        <v>396021</v>
      </c>
      <c r="C71" s="1" t="s">
        <v>108</v>
      </c>
      <c r="D71" s="1">
        <v>1619</v>
      </c>
      <c r="E71" s="1" t="s">
        <v>108</v>
      </c>
      <c r="F71" s="1">
        <v>51343</v>
      </c>
      <c r="J71" s="1">
        <v>343059</v>
      </c>
      <c r="K71" s="1" t="s">
        <v>108</v>
      </c>
      <c r="L71" s="1">
        <v>1619</v>
      </c>
      <c r="M71" s="1">
        <v>6216</v>
      </c>
      <c r="N71" s="1">
        <v>45126</v>
      </c>
      <c r="O71" s="1">
        <v>343059</v>
      </c>
      <c r="P71" s="1" t="s">
        <v>108</v>
      </c>
      <c r="Q71" s="1">
        <v>1619</v>
      </c>
      <c r="R71" s="1" t="s">
        <v>108</v>
      </c>
      <c r="S71" s="1">
        <v>51343</v>
      </c>
      <c r="T71" s="1">
        <v>343059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978523</v>
      </c>
      <c r="C73" s="1">
        <v>154520</v>
      </c>
      <c r="D73" s="1">
        <v>290449</v>
      </c>
      <c r="E73" s="1">
        <v>110319</v>
      </c>
      <c r="F73" s="1">
        <v>411777</v>
      </c>
      <c r="J73" s="1">
        <v>11458</v>
      </c>
      <c r="K73" s="1">
        <v>91573</v>
      </c>
      <c r="L73" s="1">
        <v>140719</v>
      </c>
      <c r="M73" s="1">
        <v>45741</v>
      </c>
      <c r="N73" s="1">
        <v>689033</v>
      </c>
      <c r="O73" s="1">
        <v>11458</v>
      </c>
      <c r="P73" s="1">
        <v>68139</v>
      </c>
      <c r="Q73" s="1">
        <v>155389</v>
      </c>
      <c r="R73" s="1">
        <v>68597</v>
      </c>
      <c r="S73" s="1">
        <v>674941</v>
      </c>
      <c r="T73" s="1">
        <v>11458</v>
      </c>
    </row>
    <row r="74" spans="1:20" x14ac:dyDescent="0.35">
      <c r="A74" s="7" t="s">
        <v>78</v>
      </c>
      <c r="B74" s="1">
        <v>560785</v>
      </c>
      <c r="C74" s="1">
        <v>79914</v>
      </c>
      <c r="D74" s="1">
        <v>144254</v>
      </c>
      <c r="E74" s="1">
        <v>102034</v>
      </c>
      <c r="F74" s="1">
        <v>234583</v>
      </c>
      <c r="J74" s="1" t="s">
        <v>108</v>
      </c>
      <c r="K74" s="1">
        <v>77165</v>
      </c>
      <c r="L74" s="1">
        <v>58650</v>
      </c>
      <c r="M74" s="1">
        <v>40728</v>
      </c>
      <c r="N74" s="1">
        <v>384243</v>
      </c>
      <c r="O74" s="1" t="s">
        <v>108</v>
      </c>
      <c r="P74" s="1">
        <v>16402</v>
      </c>
      <c r="Q74" s="1">
        <v>149451</v>
      </c>
      <c r="R74" s="1">
        <v>38324</v>
      </c>
      <c r="S74" s="1">
        <v>356609</v>
      </c>
      <c r="T74" s="1" t="s">
        <v>108</v>
      </c>
    </row>
    <row r="75" spans="1:20" x14ac:dyDescent="0.35">
      <c r="A75" s="7" t="s">
        <v>79</v>
      </c>
      <c r="B75" s="1">
        <v>858325</v>
      </c>
      <c r="C75" s="1">
        <v>100551</v>
      </c>
      <c r="D75" s="1">
        <v>238256</v>
      </c>
      <c r="E75" s="1">
        <v>69934</v>
      </c>
      <c r="F75" s="1">
        <v>449584</v>
      </c>
      <c r="J75" s="1" t="s">
        <v>108</v>
      </c>
      <c r="K75" s="1">
        <v>78748</v>
      </c>
      <c r="L75" s="1">
        <v>84389</v>
      </c>
      <c r="M75" s="1">
        <v>107121</v>
      </c>
      <c r="N75" s="1">
        <v>588066</v>
      </c>
      <c r="O75" s="1" t="s">
        <v>108</v>
      </c>
      <c r="P75" s="1">
        <v>48797</v>
      </c>
      <c r="Q75" s="1">
        <v>184902</v>
      </c>
      <c r="R75" s="1">
        <v>127093</v>
      </c>
      <c r="S75" s="1">
        <v>497534</v>
      </c>
      <c r="T75" s="1" t="s">
        <v>108</v>
      </c>
    </row>
    <row r="76" spans="1:20" x14ac:dyDescent="0.35">
      <c r="A76" s="7" t="s">
        <v>80</v>
      </c>
      <c r="B76" s="1">
        <v>1193805</v>
      </c>
      <c r="C76" s="1">
        <v>73055</v>
      </c>
      <c r="D76" s="1">
        <v>197082</v>
      </c>
      <c r="E76" s="1">
        <v>150026</v>
      </c>
      <c r="F76" s="1">
        <v>766602</v>
      </c>
      <c r="J76" s="1">
        <v>7041</v>
      </c>
      <c r="K76" s="1">
        <v>14149</v>
      </c>
      <c r="L76" s="1">
        <v>70649</v>
      </c>
      <c r="M76" s="1">
        <v>114456</v>
      </c>
      <c r="N76" s="1">
        <v>987510</v>
      </c>
      <c r="O76" s="1">
        <v>7041</v>
      </c>
      <c r="P76" s="1">
        <v>41113</v>
      </c>
      <c r="Q76" s="1">
        <v>124008</v>
      </c>
      <c r="R76" s="1">
        <v>68523</v>
      </c>
      <c r="S76" s="1">
        <v>953120</v>
      </c>
      <c r="T76" s="1">
        <v>7041</v>
      </c>
    </row>
    <row r="77" spans="1:20" x14ac:dyDescent="0.35">
      <c r="A77" s="7" t="s">
        <v>81</v>
      </c>
      <c r="B77" s="1">
        <v>1104576</v>
      </c>
      <c r="C77" s="1">
        <v>89524</v>
      </c>
      <c r="D77" s="1">
        <v>104378</v>
      </c>
      <c r="E77" s="1">
        <v>82811</v>
      </c>
      <c r="F77" s="1">
        <v>812507</v>
      </c>
      <c r="J77" s="1">
        <v>15356</v>
      </c>
      <c r="K77" s="1">
        <v>62003</v>
      </c>
      <c r="L77" s="1">
        <v>70798</v>
      </c>
      <c r="M77" s="1">
        <v>93163</v>
      </c>
      <c r="N77" s="1">
        <v>863255</v>
      </c>
      <c r="O77" s="1">
        <v>15356</v>
      </c>
      <c r="P77" s="1">
        <v>42626</v>
      </c>
      <c r="Q77" s="1">
        <v>47245</v>
      </c>
      <c r="R77" s="1">
        <v>81648</v>
      </c>
      <c r="S77" s="1">
        <v>917700</v>
      </c>
      <c r="T77" s="1">
        <v>15356</v>
      </c>
    </row>
    <row r="78" spans="1:20" x14ac:dyDescent="0.35">
      <c r="A78" s="7" t="s">
        <v>82</v>
      </c>
      <c r="B78" s="1">
        <v>1172032</v>
      </c>
      <c r="C78" s="1">
        <v>25758</v>
      </c>
      <c r="D78" s="1">
        <v>91745</v>
      </c>
      <c r="E78" s="1">
        <v>53206</v>
      </c>
      <c r="F78" s="1">
        <v>993089</v>
      </c>
      <c r="J78" s="1">
        <v>8234</v>
      </c>
      <c r="K78" s="1">
        <v>55692</v>
      </c>
      <c r="L78" s="1">
        <v>39905</v>
      </c>
      <c r="M78" s="1">
        <v>16387</v>
      </c>
      <c r="N78" s="1">
        <v>1055453</v>
      </c>
      <c r="O78" s="1">
        <v>4594</v>
      </c>
      <c r="P78" s="1">
        <v>1299</v>
      </c>
      <c r="Q78" s="1">
        <v>45943</v>
      </c>
      <c r="R78" s="1">
        <v>59341</v>
      </c>
      <c r="S78" s="1">
        <v>1060854</v>
      </c>
      <c r="T78" s="1">
        <v>4594</v>
      </c>
    </row>
    <row r="79" spans="1:20" x14ac:dyDescent="0.35">
      <c r="A79" s="7" t="s">
        <v>83</v>
      </c>
      <c r="B79" s="1">
        <v>575763</v>
      </c>
      <c r="C79" s="1">
        <v>3143</v>
      </c>
      <c r="D79" s="1">
        <v>46411</v>
      </c>
      <c r="E79" s="1">
        <v>7394</v>
      </c>
      <c r="F79" s="1">
        <v>515389</v>
      </c>
      <c r="J79" s="1">
        <v>3426</v>
      </c>
      <c r="K79" s="1">
        <v>12665</v>
      </c>
      <c r="L79" s="1">
        <v>21159</v>
      </c>
      <c r="M79" s="1">
        <v>6373</v>
      </c>
      <c r="N79" s="1">
        <v>532141</v>
      </c>
      <c r="O79" s="1">
        <v>3426</v>
      </c>
      <c r="P79" s="1" t="s">
        <v>108</v>
      </c>
      <c r="Q79" s="1">
        <v>32455</v>
      </c>
      <c r="R79" s="1">
        <v>25154</v>
      </c>
      <c r="S79" s="1">
        <v>514728</v>
      </c>
      <c r="T79" s="1">
        <v>3426</v>
      </c>
    </row>
    <row r="80" spans="1:20" x14ac:dyDescent="0.35">
      <c r="A80" s="7" t="s">
        <v>84</v>
      </c>
      <c r="B80" s="1">
        <v>718349</v>
      </c>
      <c r="C80" s="1" t="s">
        <v>108</v>
      </c>
      <c r="D80" s="1">
        <v>3819</v>
      </c>
      <c r="E80" s="1">
        <v>43399</v>
      </c>
      <c r="F80" s="1">
        <v>671131</v>
      </c>
      <c r="J80" s="1" t="s">
        <v>108</v>
      </c>
      <c r="K80" s="1">
        <v>11703</v>
      </c>
      <c r="L80" s="1" t="s">
        <v>108</v>
      </c>
      <c r="M80" s="1">
        <v>6772</v>
      </c>
      <c r="N80" s="1">
        <v>699874</v>
      </c>
      <c r="O80" s="1" t="s">
        <v>108</v>
      </c>
      <c r="P80" s="1">
        <v>3819</v>
      </c>
      <c r="Q80" s="1" t="s">
        <v>108</v>
      </c>
      <c r="R80" s="1" t="s">
        <v>108</v>
      </c>
      <c r="S80" s="1">
        <v>714530</v>
      </c>
      <c r="T80" s="1" t="s">
        <v>108</v>
      </c>
    </row>
    <row r="81" spans="1:20" x14ac:dyDescent="0.35">
      <c r="A81" s="7" t="s">
        <v>46</v>
      </c>
      <c r="B81" s="1">
        <v>2388962</v>
      </c>
      <c r="C81" s="1" t="s">
        <v>108</v>
      </c>
      <c r="D81" s="1">
        <v>4616</v>
      </c>
      <c r="E81" s="1">
        <v>12026</v>
      </c>
      <c r="F81" s="1">
        <v>184132</v>
      </c>
      <c r="J81" s="1">
        <v>2188188</v>
      </c>
      <c r="K81" s="1">
        <v>2310</v>
      </c>
      <c r="L81" s="1" t="s">
        <v>108</v>
      </c>
      <c r="M81" s="1" t="s">
        <v>108</v>
      </c>
      <c r="N81" s="1">
        <v>198464</v>
      </c>
      <c r="O81" s="1">
        <v>2188188</v>
      </c>
      <c r="P81" s="1" t="s">
        <v>108</v>
      </c>
      <c r="Q81" s="1">
        <v>9541</v>
      </c>
      <c r="R81" s="1">
        <v>18763</v>
      </c>
      <c r="S81" s="1">
        <v>172470</v>
      </c>
      <c r="T81" s="1">
        <v>2188188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6973268</v>
      </c>
      <c r="C83" s="1">
        <v>347731</v>
      </c>
      <c r="D83" s="1">
        <v>781702</v>
      </c>
      <c r="E83" s="1">
        <v>523030</v>
      </c>
      <c r="F83" s="1">
        <v>4457490</v>
      </c>
      <c r="J83" s="1">
        <v>863315</v>
      </c>
      <c r="K83" s="1">
        <v>262795</v>
      </c>
      <c r="L83" s="1">
        <v>315541</v>
      </c>
      <c r="M83" s="1">
        <v>358534</v>
      </c>
      <c r="N83" s="1">
        <v>5176721</v>
      </c>
      <c r="O83" s="1">
        <v>859676</v>
      </c>
      <c r="P83" s="1">
        <v>131346</v>
      </c>
      <c r="Q83" s="1">
        <v>446491</v>
      </c>
      <c r="R83" s="1">
        <v>380214</v>
      </c>
      <c r="S83" s="1">
        <v>5155541</v>
      </c>
      <c r="T83" s="1">
        <v>859676</v>
      </c>
    </row>
    <row r="84" spans="1:20" x14ac:dyDescent="0.35">
      <c r="A84" s="7" t="s">
        <v>86</v>
      </c>
      <c r="B84" s="1">
        <v>3161742</v>
      </c>
      <c r="C84" s="1">
        <v>333467</v>
      </c>
      <c r="D84" s="1">
        <v>417759</v>
      </c>
      <c r="E84" s="1">
        <v>362561</v>
      </c>
      <c r="F84" s="1">
        <v>1547590</v>
      </c>
      <c r="J84" s="1">
        <v>500364</v>
      </c>
      <c r="K84" s="1">
        <v>207032</v>
      </c>
      <c r="L84" s="1">
        <v>289449</v>
      </c>
      <c r="M84" s="1">
        <v>198768</v>
      </c>
      <c r="N84" s="1">
        <v>1966128</v>
      </c>
      <c r="O84" s="1">
        <v>500364</v>
      </c>
      <c r="P84" s="1">
        <v>57615</v>
      </c>
      <c r="Q84" s="1">
        <v>292075</v>
      </c>
      <c r="R84" s="1">
        <v>289684</v>
      </c>
      <c r="S84" s="1">
        <v>2022003</v>
      </c>
      <c r="T84" s="1">
        <v>500364</v>
      </c>
    </row>
    <row r="85" spans="1:20" ht="43.5" x14ac:dyDescent="0.35">
      <c r="A85" s="7" t="s">
        <v>87</v>
      </c>
      <c r="B85" s="1">
        <v>2315394</v>
      </c>
      <c r="C85" s="1">
        <v>199347</v>
      </c>
      <c r="D85" s="1">
        <v>372149</v>
      </c>
      <c r="E85" s="1">
        <v>207825</v>
      </c>
      <c r="F85" s="1">
        <v>1126179</v>
      </c>
      <c r="J85" s="1">
        <v>409894</v>
      </c>
      <c r="K85" s="1">
        <v>153808</v>
      </c>
      <c r="L85" s="1">
        <v>185068</v>
      </c>
      <c r="M85" s="1">
        <v>196214</v>
      </c>
      <c r="N85" s="1">
        <v>1370410</v>
      </c>
      <c r="O85" s="1">
        <v>409894</v>
      </c>
      <c r="P85" s="1">
        <v>33079</v>
      </c>
      <c r="Q85" s="1">
        <v>214717</v>
      </c>
      <c r="R85" s="1">
        <v>129465</v>
      </c>
      <c r="S85" s="1">
        <v>1528239</v>
      </c>
      <c r="T85" s="1">
        <v>409894</v>
      </c>
    </row>
    <row r="86" spans="1:20" x14ac:dyDescent="0.35">
      <c r="A86" s="7" t="s">
        <v>88</v>
      </c>
      <c r="B86" s="1">
        <v>872554</v>
      </c>
      <c r="C86" s="1">
        <v>163049</v>
      </c>
      <c r="D86" s="1">
        <v>160325</v>
      </c>
      <c r="E86" s="1">
        <v>71910</v>
      </c>
      <c r="F86" s="1">
        <v>147783</v>
      </c>
      <c r="J86" s="1">
        <v>329487</v>
      </c>
      <c r="K86" s="1">
        <v>53968</v>
      </c>
      <c r="L86" s="1">
        <v>126183</v>
      </c>
      <c r="M86" s="1">
        <v>56286</v>
      </c>
      <c r="N86" s="1">
        <v>306630</v>
      </c>
      <c r="O86" s="1">
        <v>329487</v>
      </c>
      <c r="P86" s="1">
        <v>57003</v>
      </c>
      <c r="Q86" s="1">
        <v>151896</v>
      </c>
      <c r="R86" s="1">
        <v>109817</v>
      </c>
      <c r="S86" s="1">
        <v>224352</v>
      </c>
      <c r="T86" s="1">
        <v>329487</v>
      </c>
    </row>
    <row r="87" spans="1:20" x14ac:dyDescent="0.35">
      <c r="A87" s="7" t="s">
        <v>89</v>
      </c>
      <c r="B87" s="1">
        <v>135794</v>
      </c>
      <c r="C87" s="1">
        <v>14508</v>
      </c>
      <c r="D87" s="1">
        <v>30280</v>
      </c>
      <c r="E87" s="1">
        <v>13931</v>
      </c>
      <c r="F87" s="1">
        <v>57397</v>
      </c>
      <c r="J87" s="1">
        <v>19678</v>
      </c>
      <c r="K87" s="1">
        <v>10061</v>
      </c>
      <c r="L87" s="1" t="s">
        <v>108</v>
      </c>
      <c r="M87" s="1">
        <v>26068</v>
      </c>
      <c r="N87" s="1">
        <v>79986</v>
      </c>
      <c r="O87" s="1">
        <v>19678</v>
      </c>
      <c r="P87" s="1">
        <v>10959</v>
      </c>
      <c r="Q87" s="1">
        <v>12178</v>
      </c>
      <c r="R87" s="1">
        <v>17598</v>
      </c>
      <c r="S87" s="1">
        <v>75381</v>
      </c>
      <c r="T87" s="1">
        <v>19678</v>
      </c>
    </row>
    <row r="88" spans="1:20" ht="29" x14ac:dyDescent="0.35">
      <c r="A88" s="7" t="s">
        <v>90</v>
      </c>
      <c r="B88" s="1">
        <v>162203</v>
      </c>
      <c r="C88" s="1">
        <v>25578</v>
      </c>
      <c r="D88" s="1">
        <v>29120</v>
      </c>
      <c r="E88" s="1">
        <v>25656</v>
      </c>
      <c r="F88" s="1">
        <v>78612</v>
      </c>
      <c r="J88" s="1">
        <v>3238</v>
      </c>
      <c r="K88" s="1">
        <v>15106</v>
      </c>
      <c r="L88" s="1">
        <v>23669</v>
      </c>
      <c r="M88" s="1">
        <v>27842</v>
      </c>
      <c r="N88" s="1">
        <v>92348</v>
      </c>
      <c r="O88" s="1">
        <v>3238</v>
      </c>
      <c r="P88" s="1">
        <v>21567</v>
      </c>
      <c r="Q88" s="1">
        <v>20510</v>
      </c>
      <c r="R88" s="1">
        <v>4433</v>
      </c>
      <c r="S88" s="1">
        <v>112454</v>
      </c>
      <c r="T88" s="1">
        <v>3238</v>
      </c>
    </row>
    <row r="89" spans="1:20" x14ac:dyDescent="0.35">
      <c r="A89" s="7" t="s">
        <v>91</v>
      </c>
      <c r="B89" s="1">
        <v>740520</v>
      </c>
      <c r="C89" s="1">
        <v>154641</v>
      </c>
      <c r="D89" s="1">
        <v>294323</v>
      </c>
      <c r="E89" s="1">
        <v>29270</v>
      </c>
      <c r="F89" s="1">
        <v>185064</v>
      </c>
      <c r="J89" s="1">
        <v>77223</v>
      </c>
      <c r="K89" s="1">
        <v>119850</v>
      </c>
      <c r="L89" s="1">
        <v>91984</v>
      </c>
      <c r="M89" s="1">
        <v>18117</v>
      </c>
      <c r="N89" s="1">
        <v>433346</v>
      </c>
      <c r="O89" s="1">
        <v>77223</v>
      </c>
      <c r="P89" s="1">
        <v>44308</v>
      </c>
      <c r="Q89" s="1">
        <v>247252</v>
      </c>
      <c r="R89" s="1">
        <v>90009</v>
      </c>
      <c r="S89" s="1">
        <v>281728</v>
      </c>
      <c r="T89" s="1">
        <v>77223</v>
      </c>
    </row>
    <row r="90" spans="1:20" ht="29" x14ac:dyDescent="0.35">
      <c r="A90" s="7" t="s">
        <v>92</v>
      </c>
      <c r="B90" s="1">
        <v>108998</v>
      </c>
      <c r="C90" s="1">
        <v>54439</v>
      </c>
      <c r="D90" s="1">
        <v>28380</v>
      </c>
      <c r="E90" s="1">
        <v>5273</v>
      </c>
      <c r="F90" s="1">
        <v>8681</v>
      </c>
      <c r="J90" s="1">
        <v>12225</v>
      </c>
      <c r="K90" s="1" t="s">
        <v>108</v>
      </c>
      <c r="L90" s="1">
        <v>63570</v>
      </c>
      <c r="M90" s="1">
        <v>5457</v>
      </c>
      <c r="N90" s="1">
        <v>27746</v>
      </c>
      <c r="O90" s="1">
        <v>12225</v>
      </c>
      <c r="P90" s="1">
        <v>7802</v>
      </c>
      <c r="Q90" s="1">
        <v>5546</v>
      </c>
      <c r="R90" s="1">
        <v>63297</v>
      </c>
      <c r="S90" s="1">
        <v>20128</v>
      </c>
      <c r="T90" s="1">
        <v>12225</v>
      </c>
    </row>
    <row r="91" spans="1:20" x14ac:dyDescent="0.35">
      <c r="A91" s="7" t="s">
        <v>93</v>
      </c>
      <c r="B91" s="1">
        <v>382110</v>
      </c>
      <c r="C91" s="1">
        <v>48887</v>
      </c>
      <c r="D91" s="1">
        <v>150245</v>
      </c>
      <c r="E91" s="1">
        <v>48068</v>
      </c>
      <c r="F91" s="1">
        <v>127007</v>
      </c>
      <c r="J91" s="1">
        <v>7903</v>
      </c>
      <c r="K91" s="1">
        <v>9294</v>
      </c>
      <c r="L91" s="1">
        <v>73194</v>
      </c>
      <c r="M91" s="1">
        <v>22456</v>
      </c>
      <c r="N91" s="1">
        <v>269263</v>
      </c>
      <c r="O91" s="1">
        <v>7903</v>
      </c>
      <c r="P91" s="1">
        <v>27267</v>
      </c>
      <c r="Q91" s="1">
        <v>94496</v>
      </c>
      <c r="R91" s="1">
        <v>108956</v>
      </c>
      <c r="S91" s="1">
        <v>143488</v>
      </c>
      <c r="T91" s="1">
        <v>7903</v>
      </c>
    </row>
    <row r="92" spans="1:20" x14ac:dyDescent="0.35">
      <c r="A92" s="7" t="s">
        <v>94</v>
      </c>
      <c r="B92" s="1">
        <v>32289</v>
      </c>
      <c r="C92" s="1">
        <v>1695</v>
      </c>
      <c r="D92" s="1">
        <v>1331</v>
      </c>
      <c r="E92" s="1">
        <v>174</v>
      </c>
      <c r="F92" s="1">
        <v>9599</v>
      </c>
      <c r="J92" s="1">
        <v>19491</v>
      </c>
      <c r="K92" s="1" t="s">
        <v>108</v>
      </c>
      <c r="L92" s="1">
        <v>174</v>
      </c>
      <c r="M92" s="1" t="s">
        <v>108</v>
      </c>
      <c r="N92" s="1">
        <v>12624</v>
      </c>
      <c r="O92" s="1">
        <v>19491</v>
      </c>
      <c r="P92" s="1">
        <v>3025</v>
      </c>
      <c r="Q92" s="1" t="s">
        <v>108</v>
      </c>
      <c r="R92" s="1">
        <v>174</v>
      </c>
      <c r="S92" s="1">
        <v>9599</v>
      </c>
      <c r="T92" s="1">
        <v>19491</v>
      </c>
    </row>
    <row r="93" spans="1:20" x14ac:dyDescent="0.35">
      <c r="A93" s="7" t="s">
        <v>95</v>
      </c>
      <c r="B93" s="1">
        <v>393764</v>
      </c>
      <c r="C93" s="1">
        <v>34513</v>
      </c>
      <c r="D93" s="1">
        <v>88703</v>
      </c>
      <c r="E93" s="1">
        <v>19333</v>
      </c>
      <c r="F93" s="1">
        <v>139248</v>
      </c>
      <c r="J93" s="1">
        <v>111967</v>
      </c>
      <c r="K93" s="1">
        <v>25215</v>
      </c>
      <c r="L93" s="1">
        <v>14547</v>
      </c>
      <c r="M93" s="1" t="s">
        <v>108</v>
      </c>
      <c r="N93" s="1">
        <v>242036</v>
      </c>
      <c r="O93" s="1">
        <v>111967</v>
      </c>
      <c r="P93" s="1">
        <v>25215</v>
      </c>
      <c r="Q93" s="1">
        <v>88561</v>
      </c>
      <c r="R93" s="1">
        <v>21622</v>
      </c>
      <c r="S93" s="1">
        <v>146400</v>
      </c>
      <c r="T93" s="1">
        <v>111967</v>
      </c>
    </row>
    <row r="94" spans="1:20" x14ac:dyDescent="0.35">
      <c r="A94" s="7" t="s">
        <v>46</v>
      </c>
      <c r="B94" s="1">
        <v>1145010</v>
      </c>
      <c r="C94" s="1">
        <v>564</v>
      </c>
      <c r="D94" s="1" t="s">
        <v>108</v>
      </c>
      <c r="E94" s="1">
        <v>1155</v>
      </c>
      <c r="F94" s="1">
        <v>92185</v>
      </c>
      <c r="J94" s="1">
        <v>1051106</v>
      </c>
      <c r="K94" s="1">
        <v>564</v>
      </c>
      <c r="L94" s="1" t="s">
        <v>108</v>
      </c>
      <c r="M94" s="1">
        <v>1155</v>
      </c>
      <c r="N94" s="1">
        <v>92185</v>
      </c>
      <c r="O94" s="1">
        <v>1051106</v>
      </c>
      <c r="P94" s="1">
        <v>564</v>
      </c>
      <c r="Q94" s="1">
        <v>1535</v>
      </c>
      <c r="R94" s="1">
        <v>1155</v>
      </c>
      <c r="S94" s="1">
        <v>90650</v>
      </c>
      <c r="T94" s="1">
        <v>1051106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7749</v>
      </c>
      <c r="C97" s="1" t="s">
        <v>108</v>
      </c>
      <c r="D97" s="1" t="s">
        <v>108</v>
      </c>
      <c r="E97" s="1" t="s">
        <v>108</v>
      </c>
      <c r="F97" s="1">
        <v>7749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7749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7749</v>
      </c>
      <c r="T97" s="1" t="s">
        <v>108</v>
      </c>
    </row>
    <row r="98" spans="1:20" x14ac:dyDescent="0.35">
      <c r="A98" s="7" t="s">
        <v>98</v>
      </c>
      <c r="B98" s="1">
        <v>3819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3819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3819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3819</v>
      </c>
    </row>
    <row r="99" spans="1:20" x14ac:dyDescent="0.35">
      <c r="A99" s="7" t="s">
        <v>99</v>
      </c>
      <c r="B99" s="1">
        <v>10456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10456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10456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10456</v>
      </c>
    </row>
    <row r="100" spans="1:20" x14ac:dyDescent="0.35">
      <c r="A100" s="7" t="s">
        <v>100</v>
      </c>
      <c r="B100" s="1">
        <v>9435692</v>
      </c>
      <c r="C100" s="1">
        <v>524395</v>
      </c>
      <c r="D100" s="1">
        <v>1121010</v>
      </c>
      <c r="E100" s="1">
        <v>631148</v>
      </c>
      <c r="F100" s="1">
        <v>5025949</v>
      </c>
      <c r="J100" s="1">
        <v>2133189</v>
      </c>
      <c r="K100" s="1">
        <v>406008</v>
      </c>
      <c r="L100" s="1">
        <v>486269</v>
      </c>
      <c r="M100" s="1">
        <v>430741</v>
      </c>
      <c r="N100" s="1">
        <v>5983124</v>
      </c>
      <c r="O100" s="1">
        <v>2129550</v>
      </c>
      <c r="P100" s="1">
        <v>222194</v>
      </c>
      <c r="Q100" s="1">
        <v>748932</v>
      </c>
      <c r="R100" s="1">
        <v>487443</v>
      </c>
      <c r="S100" s="1">
        <v>5847572</v>
      </c>
      <c r="T100" s="1">
        <v>2129550</v>
      </c>
    </row>
    <row r="101" spans="1:20" x14ac:dyDescent="0.35">
      <c r="A101" s="7" t="s">
        <v>46</v>
      </c>
      <c r="B101" s="1">
        <v>93404</v>
      </c>
      <c r="C101" s="1">
        <v>2070</v>
      </c>
      <c r="D101" s="1" t="s">
        <v>108</v>
      </c>
      <c r="E101" s="1" t="s">
        <v>108</v>
      </c>
      <c r="F101" s="1">
        <v>5095</v>
      </c>
      <c r="J101" s="1">
        <v>86239</v>
      </c>
      <c r="K101" s="1" t="s">
        <v>108</v>
      </c>
      <c r="L101" s="1" t="s">
        <v>108</v>
      </c>
      <c r="M101" s="1" t="s">
        <v>108</v>
      </c>
      <c r="N101" s="1">
        <v>7165</v>
      </c>
      <c r="O101" s="1">
        <v>86239</v>
      </c>
      <c r="P101" s="1" t="s">
        <v>108</v>
      </c>
      <c r="Q101" s="1" t="s">
        <v>108</v>
      </c>
      <c r="R101" s="1" t="s">
        <v>108</v>
      </c>
      <c r="S101" s="1">
        <v>7165</v>
      </c>
      <c r="T101" s="1">
        <v>86239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5169615</v>
      </c>
      <c r="C103" s="1">
        <v>205995</v>
      </c>
      <c r="D103" s="1">
        <v>653434</v>
      </c>
      <c r="E103" s="1">
        <v>468782</v>
      </c>
      <c r="F103" s="1">
        <v>3522743</v>
      </c>
      <c r="J103" s="1">
        <v>318662</v>
      </c>
      <c r="K103" s="1">
        <v>218043</v>
      </c>
      <c r="L103" s="1">
        <v>192382</v>
      </c>
      <c r="M103" s="1">
        <v>210726</v>
      </c>
      <c r="N103" s="1">
        <v>4233442</v>
      </c>
      <c r="O103" s="1">
        <v>315023</v>
      </c>
      <c r="P103" s="1">
        <v>107033</v>
      </c>
      <c r="Q103" s="1">
        <v>454591</v>
      </c>
      <c r="R103" s="1">
        <v>244349</v>
      </c>
      <c r="S103" s="1">
        <v>4048619</v>
      </c>
      <c r="T103" s="1">
        <v>315023</v>
      </c>
    </row>
    <row r="104" spans="1:20" x14ac:dyDescent="0.35">
      <c r="A104" s="7" t="s">
        <v>102</v>
      </c>
      <c r="B104" s="1">
        <v>2339664</v>
      </c>
      <c r="C104" s="1">
        <v>269089</v>
      </c>
      <c r="D104" s="1">
        <v>421508</v>
      </c>
      <c r="E104" s="1">
        <v>151447</v>
      </c>
      <c r="F104" s="1">
        <v>1406791</v>
      </c>
      <c r="J104" s="1">
        <v>90828</v>
      </c>
      <c r="K104" s="1">
        <v>152671</v>
      </c>
      <c r="L104" s="1">
        <v>263455</v>
      </c>
      <c r="M104" s="1">
        <v>194409</v>
      </c>
      <c r="N104" s="1">
        <v>1638300</v>
      </c>
      <c r="O104" s="1">
        <v>90828</v>
      </c>
      <c r="P104" s="1">
        <v>105000</v>
      </c>
      <c r="Q104" s="1">
        <v>291361</v>
      </c>
      <c r="R104" s="1">
        <v>198101</v>
      </c>
      <c r="S104" s="1">
        <v>1654373</v>
      </c>
      <c r="T104" s="1">
        <v>90828</v>
      </c>
    </row>
    <row r="105" spans="1:20" x14ac:dyDescent="0.35">
      <c r="A105" s="7" t="s">
        <v>103</v>
      </c>
      <c r="B105" s="1">
        <v>189355</v>
      </c>
      <c r="C105" s="1">
        <v>51380</v>
      </c>
      <c r="D105" s="1">
        <v>46068</v>
      </c>
      <c r="E105" s="1">
        <v>10919</v>
      </c>
      <c r="F105" s="1">
        <v>75441</v>
      </c>
      <c r="J105" s="1">
        <v>5546</v>
      </c>
      <c r="K105" s="1">
        <v>35293</v>
      </c>
      <c r="L105" s="1">
        <v>30433</v>
      </c>
      <c r="M105" s="1">
        <v>25606</v>
      </c>
      <c r="N105" s="1">
        <v>92477</v>
      </c>
      <c r="O105" s="1">
        <v>5546</v>
      </c>
      <c r="P105" s="1">
        <v>10162</v>
      </c>
      <c r="Q105" s="1">
        <v>2980</v>
      </c>
      <c r="R105" s="1">
        <v>44993</v>
      </c>
      <c r="S105" s="1">
        <v>125674</v>
      </c>
      <c r="T105" s="1">
        <v>5546</v>
      </c>
    </row>
    <row r="106" spans="1:20" x14ac:dyDescent="0.35">
      <c r="A106" s="7" t="s">
        <v>104</v>
      </c>
      <c r="B106" s="1">
        <v>33819</v>
      </c>
      <c r="C106" s="1" t="s">
        <v>108</v>
      </c>
      <c r="D106" s="1" t="s">
        <v>108</v>
      </c>
      <c r="E106" s="1" t="s">
        <v>108</v>
      </c>
      <c r="F106" s="1">
        <v>33819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33819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33819</v>
      </c>
      <c r="T106" s="1" t="s">
        <v>108</v>
      </c>
    </row>
    <row r="107" spans="1:20" x14ac:dyDescent="0.35">
      <c r="A107" s="7" t="s">
        <v>46</v>
      </c>
      <c r="B107" s="1">
        <v>1818667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1818667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1818667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1818667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6269245</v>
      </c>
      <c r="C109" s="1">
        <v>365882</v>
      </c>
      <c r="D109" s="1">
        <v>1003266</v>
      </c>
      <c r="E109" s="1">
        <v>489357</v>
      </c>
      <c r="F109" s="1">
        <v>4040561</v>
      </c>
      <c r="J109" s="1">
        <v>370179</v>
      </c>
      <c r="K109" s="1">
        <v>314469</v>
      </c>
      <c r="L109" s="1">
        <v>362315</v>
      </c>
      <c r="M109" s="1">
        <v>317410</v>
      </c>
      <c r="N109" s="1">
        <v>4908510</v>
      </c>
      <c r="O109" s="1">
        <v>366540</v>
      </c>
      <c r="P109" s="1">
        <v>139551</v>
      </c>
      <c r="Q109" s="1">
        <v>704731</v>
      </c>
      <c r="R109" s="1">
        <v>294328</v>
      </c>
      <c r="S109" s="1">
        <v>4764096</v>
      </c>
      <c r="T109" s="1">
        <v>366540</v>
      </c>
    </row>
    <row r="110" spans="1:20" x14ac:dyDescent="0.35">
      <c r="A110" s="7" t="s">
        <v>102</v>
      </c>
      <c r="B110" s="1">
        <v>1206919</v>
      </c>
      <c r="C110" s="1">
        <v>139318</v>
      </c>
      <c r="D110" s="1">
        <v>75267</v>
      </c>
      <c r="E110" s="1">
        <v>112458</v>
      </c>
      <c r="F110" s="1">
        <v>840548</v>
      </c>
      <c r="J110" s="1">
        <v>39328</v>
      </c>
      <c r="K110" s="1">
        <v>76796</v>
      </c>
      <c r="L110" s="1">
        <v>78636</v>
      </c>
      <c r="M110" s="1">
        <v>64817</v>
      </c>
      <c r="N110" s="1">
        <v>947342</v>
      </c>
      <c r="O110" s="1">
        <v>39328</v>
      </c>
      <c r="P110" s="1">
        <v>42218</v>
      </c>
      <c r="Q110" s="1">
        <v>40393</v>
      </c>
      <c r="R110" s="1">
        <v>170371</v>
      </c>
      <c r="S110" s="1">
        <v>914609</v>
      </c>
      <c r="T110" s="1">
        <v>39328</v>
      </c>
    </row>
    <row r="111" spans="1:20" x14ac:dyDescent="0.35">
      <c r="A111" s="7" t="s">
        <v>103</v>
      </c>
      <c r="B111" s="1">
        <v>160927</v>
      </c>
      <c r="C111" s="1">
        <v>21265</v>
      </c>
      <c r="D111" s="1">
        <v>42477</v>
      </c>
      <c r="E111" s="1">
        <v>29333</v>
      </c>
      <c r="F111" s="1">
        <v>67851</v>
      </c>
      <c r="J111" s="1" t="s">
        <v>108</v>
      </c>
      <c r="K111" s="1">
        <v>14742</v>
      </c>
      <c r="L111" s="1">
        <v>45318</v>
      </c>
      <c r="M111" s="1">
        <v>19519</v>
      </c>
      <c r="N111" s="1">
        <v>81348</v>
      </c>
      <c r="O111" s="1" t="s">
        <v>108</v>
      </c>
      <c r="P111" s="1">
        <v>40426</v>
      </c>
      <c r="Q111" s="1">
        <v>3808</v>
      </c>
      <c r="R111" s="1">
        <v>22745</v>
      </c>
      <c r="S111" s="1">
        <v>93948</v>
      </c>
      <c r="T111" s="1" t="s">
        <v>108</v>
      </c>
    </row>
    <row r="112" spans="1:20" x14ac:dyDescent="0.35">
      <c r="A112" s="7" t="s">
        <v>104</v>
      </c>
      <c r="B112" s="1">
        <v>45182</v>
      </c>
      <c r="C112" s="1" t="s">
        <v>108</v>
      </c>
      <c r="D112" s="1" t="s">
        <v>108</v>
      </c>
      <c r="E112" s="1" t="s">
        <v>108</v>
      </c>
      <c r="F112" s="1">
        <v>45182</v>
      </c>
      <c r="J112" s="1" t="s">
        <v>108</v>
      </c>
      <c r="K112" s="1" t="s">
        <v>108</v>
      </c>
      <c r="L112" s="1" t="s">
        <v>108</v>
      </c>
      <c r="M112" s="1">
        <v>25029</v>
      </c>
      <c r="N112" s="1">
        <v>20153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45182</v>
      </c>
      <c r="T112" s="1" t="s">
        <v>108</v>
      </c>
    </row>
    <row r="113" spans="1:20" x14ac:dyDescent="0.35">
      <c r="A113" s="7" t="s">
        <v>46</v>
      </c>
      <c r="B113" s="1">
        <v>1868847</v>
      </c>
      <c r="C113" s="1" t="s">
        <v>108</v>
      </c>
      <c r="D113" s="1" t="s">
        <v>108</v>
      </c>
      <c r="E113" s="1" t="s">
        <v>108</v>
      </c>
      <c r="F113" s="1">
        <v>44652</v>
      </c>
      <c r="J113" s="1">
        <v>1824195</v>
      </c>
      <c r="K113" s="1" t="s">
        <v>108</v>
      </c>
      <c r="L113" s="1" t="s">
        <v>108</v>
      </c>
      <c r="M113" s="1">
        <v>3965</v>
      </c>
      <c r="N113" s="1">
        <v>40687</v>
      </c>
      <c r="O113" s="1">
        <v>1824195</v>
      </c>
      <c r="P113" s="1" t="s">
        <v>108</v>
      </c>
      <c r="Q113" s="1" t="s">
        <v>108</v>
      </c>
      <c r="R113" s="1" t="s">
        <v>108</v>
      </c>
      <c r="S113" s="1">
        <v>44652</v>
      </c>
      <c r="T113" s="1">
        <v>1824195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4894137</v>
      </c>
      <c r="C115" s="1">
        <v>183397</v>
      </c>
      <c r="D115" s="1">
        <v>739197</v>
      </c>
      <c r="E115" s="1">
        <v>347713</v>
      </c>
      <c r="F115" s="1">
        <v>3277768</v>
      </c>
      <c r="J115" s="1">
        <v>346062</v>
      </c>
      <c r="K115" s="1">
        <v>223984</v>
      </c>
      <c r="L115" s="1">
        <v>198850</v>
      </c>
      <c r="M115" s="1">
        <v>194496</v>
      </c>
      <c r="N115" s="1">
        <v>3934385</v>
      </c>
      <c r="O115" s="1">
        <v>342422</v>
      </c>
      <c r="P115" s="1">
        <v>101808</v>
      </c>
      <c r="Q115" s="1">
        <v>463219</v>
      </c>
      <c r="R115" s="1">
        <v>216190</v>
      </c>
      <c r="S115" s="1">
        <v>3770497</v>
      </c>
      <c r="T115" s="1">
        <v>342422</v>
      </c>
    </row>
    <row r="116" spans="1:20" x14ac:dyDescent="0.35">
      <c r="A116" s="7" t="s">
        <v>102</v>
      </c>
      <c r="B116" s="1">
        <v>2301141</v>
      </c>
      <c r="C116" s="1">
        <v>210402</v>
      </c>
      <c r="D116" s="1">
        <v>333693</v>
      </c>
      <c r="E116" s="1">
        <v>235442</v>
      </c>
      <c r="F116" s="1">
        <v>1486551</v>
      </c>
      <c r="J116" s="1">
        <v>35053</v>
      </c>
      <c r="K116" s="1">
        <v>96532</v>
      </c>
      <c r="L116" s="1">
        <v>273345</v>
      </c>
      <c r="M116" s="1">
        <v>181999</v>
      </c>
      <c r="N116" s="1">
        <v>1714212</v>
      </c>
      <c r="O116" s="1">
        <v>35053</v>
      </c>
      <c r="P116" s="1">
        <v>73261</v>
      </c>
      <c r="Q116" s="1">
        <v>222394</v>
      </c>
      <c r="R116" s="1">
        <v>237398</v>
      </c>
      <c r="S116" s="1">
        <v>1733035</v>
      </c>
      <c r="T116" s="1">
        <v>35053</v>
      </c>
    </row>
    <row r="117" spans="1:20" x14ac:dyDescent="0.35">
      <c r="A117" s="7" t="s">
        <v>103</v>
      </c>
      <c r="B117" s="1">
        <v>494052</v>
      </c>
      <c r="C117" s="1">
        <v>132666</v>
      </c>
      <c r="D117" s="1">
        <v>45328</v>
      </c>
      <c r="E117" s="1">
        <v>47993</v>
      </c>
      <c r="F117" s="1">
        <v>239367</v>
      </c>
      <c r="J117" s="1">
        <v>28699</v>
      </c>
      <c r="K117" s="1">
        <v>81698</v>
      </c>
      <c r="L117" s="1">
        <v>11283</v>
      </c>
      <c r="M117" s="1">
        <v>29217</v>
      </c>
      <c r="N117" s="1">
        <v>343155</v>
      </c>
      <c r="O117" s="1">
        <v>28699</v>
      </c>
      <c r="P117" s="1">
        <v>47126</v>
      </c>
      <c r="Q117" s="1">
        <v>63319</v>
      </c>
      <c r="R117" s="1">
        <v>33855</v>
      </c>
      <c r="S117" s="1">
        <v>321053</v>
      </c>
      <c r="T117" s="1">
        <v>28699</v>
      </c>
    </row>
    <row r="118" spans="1:20" x14ac:dyDescent="0.35">
      <c r="A118" s="7" t="s">
        <v>104</v>
      </c>
      <c r="B118" s="1">
        <v>31615</v>
      </c>
      <c r="C118" s="1" t="s">
        <v>108</v>
      </c>
      <c r="D118" s="1">
        <v>2792</v>
      </c>
      <c r="E118" s="1" t="s">
        <v>108</v>
      </c>
      <c r="F118" s="1">
        <v>28822</v>
      </c>
      <c r="J118" s="1" t="s">
        <v>108</v>
      </c>
      <c r="K118" s="1">
        <v>3793</v>
      </c>
      <c r="L118" s="1">
        <v>2792</v>
      </c>
      <c r="M118" s="1">
        <v>25029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31615</v>
      </c>
      <c r="T118" s="1" t="s">
        <v>108</v>
      </c>
    </row>
    <row r="119" spans="1:20" x14ac:dyDescent="0.35">
      <c r="A119" s="7" t="s">
        <v>46</v>
      </c>
      <c r="B119" s="1">
        <v>1830175</v>
      </c>
      <c r="C119" s="1" t="s">
        <v>108</v>
      </c>
      <c r="D119" s="1" t="s">
        <v>108</v>
      </c>
      <c r="E119" s="1" t="s">
        <v>108</v>
      </c>
      <c r="F119" s="1">
        <v>6286</v>
      </c>
      <c r="J119" s="1">
        <v>1823889</v>
      </c>
      <c r="K119" s="1" t="s">
        <v>108</v>
      </c>
      <c r="L119" s="1" t="s">
        <v>108</v>
      </c>
      <c r="M119" s="1" t="s">
        <v>108</v>
      </c>
      <c r="N119" s="1">
        <v>6286</v>
      </c>
      <c r="O119" s="1">
        <v>1823889</v>
      </c>
      <c r="P119" s="1" t="s">
        <v>108</v>
      </c>
      <c r="Q119" s="1" t="s">
        <v>108</v>
      </c>
      <c r="R119" s="1" t="s">
        <v>108</v>
      </c>
      <c r="S119" s="1">
        <v>6286</v>
      </c>
      <c r="T119" s="1">
        <v>1823889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5808618</v>
      </c>
      <c r="C121" s="1">
        <v>261970</v>
      </c>
      <c r="D121" s="1">
        <v>797750</v>
      </c>
      <c r="E121" s="1">
        <v>497487</v>
      </c>
      <c r="F121" s="1">
        <v>3896162</v>
      </c>
      <c r="J121" s="1">
        <v>355250</v>
      </c>
      <c r="K121" s="1">
        <v>277004</v>
      </c>
      <c r="L121" s="1">
        <v>248466</v>
      </c>
      <c r="M121" s="1">
        <v>335036</v>
      </c>
      <c r="N121" s="1">
        <v>4596501</v>
      </c>
      <c r="O121" s="1">
        <v>351610</v>
      </c>
      <c r="P121" s="1">
        <v>114246</v>
      </c>
      <c r="Q121" s="1">
        <v>488542</v>
      </c>
      <c r="R121" s="1">
        <v>311367</v>
      </c>
      <c r="S121" s="1">
        <v>4542852</v>
      </c>
      <c r="T121" s="1">
        <v>351610</v>
      </c>
    </row>
    <row r="122" spans="1:20" x14ac:dyDescent="0.35">
      <c r="A122" s="7" t="s">
        <v>102</v>
      </c>
      <c r="B122" s="1">
        <v>1471216</v>
      </c>
      <c r="C122" s="1">
        <v>163890</v>
      </c>
      <c r="D122" s="1">
        <v>201528</v>
      </c>
      <c r="E122" s="1">
        <v>106940</v>
      </c>
      <c r="F122" s="1">
        <v>972569</v>
      </c>
      <c r="J122" s="1">
        <v>26289</v>
      </c>
      <c r="K122" s="1">
        <v>66649</v>
      </c>
      <c r="L122" s="1">
        <v>166607</v>
      </c>
      <c r="M122" s="1">
        <v>74861</v>
      </c>
      <c r="N122" s="1">
        <v>1136810</v>
      </c>
      <c r="O122" s="1">
        <v>26289</v>
      </c>
      <c r="P122" s="1">
        <v>81867</v>
      </c>
      <c r="Q122" s="1">
        <v>129127</v>
      </c>
      <c r="R122" s="1">
        <v>96088</v>
      </c>
      <c r="S122" s="1">
        <v>1137845</v>
      </c>
      <c r="T122" s="1">
        <v>26289</v>
      </c>
    </row>
    <row r="123" spans="1:20" x14ac:dyDescent="0.35">
      <c r="A123" s="7" t="s">
        <v>103</v>
      </c>
      <c r="B123" s="1">
        <v>425649</v>
      </c>
      <c r="C123" s="1">
        <v>100605</v>
      </c>
      <c r="D123" s="1">
        <v>121733</v>
      </c>
      <c r="E123" s="1">
        <v>26722</v>
      </c>
      <c r="F123" s="1">
        <v>159772</v>
      </c>
      <c r="J123" s="1">
        <v>16817</v>
      </c>
      <c r="K123" s="1">
        <v>58561</v>
      </c>
      <c r="L123" s="1">
        <v>71196</v>
      </c>
      <c r="M123" s="1">
        <v>20844</v>
      </c>
      <c r="N123" s="1">
        <v>258231</v>
      </c>
      <c r="O123" s="1">
        <v>16817</v>
      </c>
      <c r="P123" s="1">
        <v>26081</v>
      </c>
      <c r="Q123" s="1">
        <v>131264</v>
      </c>
      <c r="R123" s="1">
        <v>79988</v>
      </c>
      <c r="S123" s="1">
        <v>171499</v>
      </c>
      <c r="T123" s="1">
        <v>16817</v>
      </c>
    </row>
    <row r="124" spans="1:20" x14ac:dyDescent="0.35">
      <c r="A124" s="7" t="s">
        <v>104</v>
      </c>
      <c r="B124" s="1">
        <v>3793</v>
      </c>
      <c r="C124" s="1" t="s">
        <v>108</v>
      </c>
      <c r="D124" s="1" t="s">
        <v>108</v>
      </c>
      <c r="E124" s="1" t="s">
        <v>108</v>
      </c>
      <c r="F124" s="1">
        <v>3793</v>
      </c>
      <c r="J124" s="1" t="s">
        <v>108</v>
      </c>
      <c r="K124" s="1">
        <v>3793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3793</v>
      </c>
      <c r="T124" s="1" t="s">
        <v>108</v>
      </c>
    </row>
    <row r="125" spans="1:20" x14ac:dyDescent="0.35">
      <c r="A125" s="7" t="s">
        <v>46</v>
      </c>
      <c r="B125" s="1">
        <v>1841844</v>
      </c>
      <c r="C125" s="1" t="s">
        <v>108</v>
      </c>
      <c r="D125" s="1" t="s">
        <v>108</v>
      </c>
      <c r="E125" s="1" t="s">
        <v>108</v>
      </c>
      <c r="F125" s="1">
        <v>6497</v>
      </c>
      <c r="J125" s="1">
        <v>1835347</v>
      </c>
      <c r="K125" s="1" t="s">
        <v>108</v>
      </c>
      <c r="L125" s="1" t="s">
        <v>108</v>
      </c>
      <c r="M125" s="1" t="s">
        <v>108</v>
      </c>
      <c r="N125" s="1">
        <v>6497</v>
      </c>
      <c r="O125" s="1">
        <v>1835347</v>
      </c>
      <c r="P125" s="1" t="s">
        <v>108</v>
      </c>
      <c r="Q125" s="1" t="s">
        <v>108</v>
      </c>
      <c r="R125" s="1" t="s">
        <v>108</v>
      </c>
      <c r="S125" s="1">
        <v>6497</v>
      </c>
      <c r="T125" s="1">
        <v>1835347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6894200</v>
      </c>
      <c r="C127" s="1">
        <v>366164</v>
      </c>
      <c r="D127" s="1">
        <v>867325</v>
      </c>
      <c r="E127" s="1">
        <v>599545</v>
      </c>
      <c r="F127" s="1">
        <v>4673492</v>
      </c>
      <c r="J127" s="1">
        <v>387674</v>
      </c>
      <c r="K127" s="1">
        <v>332130</v>
      </c>
      <c r="L127" s="1">
        <v>313854</v>
      </c>
      <c r="M127" s="1">
        <v>381119</v>
      </c>
      <c r="N127" s="1">
        <v>5483062</v>
      </c>
      <c r="O127" s="1">
        <v>384035</v>
      </c>
      <c r="P127" s="1">
        <v>150436</v>
      </c>
      <c r="Q127" s="1">
        <v>560003</v>
      </c>
      <c r="R127" s="1">
        <v>423036</v>
      </c>
      <c r="S127" s="1">
        <v>5376690</v>
      </c>
      <c r="T127" s="1">
        <v>384035</v>
      </c>
    </row>
    <row r="128" spans="1:20" x14ac:dyDescent="0.35">
      <c r="A128" s="7" t="s">
        <v>102</v>
      </c>
      <c r="B128" s="1">
        <v>738635</v>
      </c>
      <c r="C128" s="1">
        <v>121644</v>
      </c>
      <c r="D128" s="1">
        <v>247762</v>
      </c>
      <c r="E128" s="1">
        <v>30407</v>
      </c>
      <c r="F128" s="1">
        <v>328140</v>
      </c>
      <c r="J128" s="1">
        <v>10681</v>
      </c>
      <c r="K128" s="1">
        <v>44566</v>
      </c>
      <c r="L128" s="1">
        <v>167375</v>
      </c>
      <c r="M128" s="1">
        <v>18163</v>
      </c>
      <c r="N128" s="1">
        <v>497849</v>
      </c>
      <c r="O128" s="1">
        <v>10681</v>
      </c>
      <c r="P128" s="1">
        <v>46240</v>
      </c>
      <c r="Q128" s="1">
        <v>173711</v>
      </c>
      <c r="R128" s="1">
        <v>61018</v>
      </c>
      <c r="S128" s="1">
        <v>446984</v>
      </c>
      <c r="T128" s="1">
        <v>10681</v>
      </c>
    </row>
    <row r="129" spans="1:20" x14ac:dyDescent="0.35">
      <c r="A129" s="7" t="s">
        <v>103</v>
      </c>
      <c r="B129" s="1">
        <v>38898</v>
      </c>
      <c r="C129" s="1">
        <v>25973</v>
      </c>
      <c r="D129" s="1">
        <v>3390</v>
      </c>
      <c r="E129" s="1">
        <v>1196</v>
      </c>
      <c r="F129" s="1">
        <v>8339</v>
      </c>
      <c r="J129" s="1" t="s">
        <v>108</v>
      </c>
      <c r="K129" s="1">
        <v>25518</v>
      </c>
      <c r="L129" s="1">
        <v>5040</v>
      </c>
      <c r="M129" s="1">
        <v>6430</v>
      </c>
      <c r="N129" s="1">
        <v>1909</v>
      </c>
      <c r="O129" s="1" t="s">
        <v>108</v>
      </c>
      <c r="P129" s="1">
        <v>25518</v>
      </c>
      <c r="Q129" s="1" t="s">
        <v>108</v>
      </c>
      <c r="R129" s="1">
        <v>3390</v>
      </c>
      <c r="S129" s="1">
        <v>9990</v>
      </c>
      <c r="T129" s="1" t="s">
        <v>108</v>
      </c>
    </row>
    <row r="130" spans="1:20" x14ac:dyDescent="0.35">
      <c r="A130" s="7" t="s">
        <v>104</v>
      </c>
      <c r="B130" s="1">
        <v>28822</v>
      </c>
      <c r="C130" s="1" t="s">
        <v>108</v>
      </c>
      <c r="D130" s="1" t="s">
        <v>108</v>
      </c>
      <c r="E130" s="1" t="s">
        <v>108</v>
      </c>
      <c r="F130" s="1">
        <v>28822</v>
      </c>
      <c r="J130" s="1" t="s">
        <v>108</v>
      </c>
      <c r="K130" s="1">
        <v>3793</v>
      </c>
      <c r="L130" s="1" t="s">
        <v>108</v>
      </c>
      <c r="M130" s="1">
        <v>25029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28822</v>
      </c>
      <c r="T130" s="1" t="s">
        <v>108</v>
      </c>
    </row>
    <row r="131" spans="1:20" x14ac:dyDescent="0.35">
      <c r="A131" s="7" t="s">
        <v>46</v>
      </c>
      <c r="B131" s="1">
        <v>1850565</v>
      </c>
      <c r="C131" s="1">
        <v>12685</v>
      </c>
      <c r="D131" s="1">
        <v>2533</v>
      </c>
      <c r="E131" s="1" t="s">
        <v>108</v>
      </c>
      <c r="F131" s="1" t="s">
        <v>108</v>
      </c>
      <c r="J131" s="1">
        <v>1835347</v>
      </c>
      <c r="K131" s="1" t="s">
        <v>108</v>
      </c>
      <c r="L131" s="1" t="s">
        <v>108</v>
      </c>
      <c r="M131" s="1" t="s">
        <v>108</v>
      </c>
      <c r="N131" s="1">
        <v>15218</v>
      </c>
      <c r="O131" s="1">
        <v>1835347</v>
      </c>
      <c r="P131" s="1" t="s">
        <v>108</v>
      </c>
      <c r="Q131" s="1">
        <v>15218</v>
      </c>
      <c r="R131" s="1" t="s">
        <v>108</v>
      </c>
      <c r="S131" s="1" t="s">
        <v>108</v>
      </c>
      <c r="T131" s="1">
        <v>1835347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7078049</v>
      </c>
      <c r="C133" s="1">
        <v>405713</v>
      </c>
      <c r="D133" s="1">
        <v>1005895</v>
      </c>
      <c r="E133" s="1">
        <v>574017</v>
      </c>
      <c r="F133" s="1">
        <v>4720300</v>
      </c>
      <c r="J133" s="1">
        <v>372124</v>
      </c>
      <c r="K133" s="1">
        <v>335224</v>
      </c>
      <c r="L133" s="1">
        <v>392790</v>
      </c>
      <c r="M133" s="1">
        <v>340632</v>
      </c>
      <c r="N133" s="1">
        <v>5640919</v>
      </c>
      <c r="O133" s="1">
        <v>368485</v>
      </c>
      <c r="P133" s="1">
        <v>151276</v>
      </c>
      <c r="Q133" s="1">
        <v>656009</v>
      </c>
      <c r="R133" s="1">
        <v>420613</v>
      </c>
      <c r="S133" s="1">
        <v>5481666</v>
      </c>
      <c r="T133" s="1">
        <v>368485</v>
      </c>
    </row>
    <row r="134" spans="1:20" x14ac:dyDescent="0.35">
      <c r="A134" s="7" t="s">
        <v>102</v>
      </c>
      <c r="B134" s="1">
        <v>552277</v>
      </c>
      <c r="C134" s="1">
        <v>80012</v>
      </c>
      <c r="D134" s="1">
        <v>115115</v>
      </c>
      <c r="E134" s="1">
        <v>54643</v>
      </c>
      <c r="F134" s="1">
        <v>292310</v>
      </c>
      <c r="J134" s="1">
        <v>10198</v>
      </c>
      <c r="K134" s="1">
        <v>45266</v>
      </c>
      <c r="L134" s="1">
        <v>92110</v>
      </c>
      <c r="M134" s="1">
        <v>65080</v>
      </c>
      <c r="N134" s="1">
        <v>339623</v>
      </c>
      <c r="O134" s="1">
        <v>10198</v>
      </c>
      <c r="P134" s="1">
        <v>45401</v>
      </c>
      <c r="Q134" s="1">
        <v>83382</v>
      </c>
      <c r="R134" s="1">
        <v>66656</v>
      </c>
      <c r="S134" s="1">
        <v>346641</v>
      </c>
      <c r="T134" s="1">
        <v>10198</v>
      </c>
    </row>
    <row r="135" spans="1:20" x14ac:dyDescent="0.35">
      <c r="A135" s="7" t="s">
        <v>103</v>
      </c>
      <c r="B135" s="1">
        <v>34843</v>
      </c>
      <c r="C135" s="1">
        <v>31198</v>
      </c>
      <c r="D135" s="1" t="s">
        <v>108</v>
      </c>
      <c r="E135" s="1">
        <v>2489</v>
      </c>
      <c r="F135" s="1">
        <v>1155</v>
      </c>
      <c r="J135" s="1" t="s">
        <v>108</v>
      </c>
      <c r="K135" s="1">
        <v>25518</v>
      </c>
      <c r="L135" s="1">
        <v>1370</v>
      </c>
      <c r="M135" s="1" t="s">
        <v>108</v>
      </c>
      <c r="N135" s="1">
        <v>7955</v>
      </c>
      <c r="O135" s="1" t="s">
        <v>108</v>
      </c>
      <c r="P135" s="1">
        <v>25518</v>
      </c>
      <c r="Q135" s="1" t="s">
        <v>108</v>
      </c>
      <c r="R135" s="1">
        <v>174</v>
      </c>
      <c r="S135" s="1">
        <v>9151</v>
      </c>
      <c r="T135" s="1" t="s">
        <v>108</v>
      </c>
    </row>
    <row r="136" spans="1:20" x14ac:dyDescent="0.35">
      <c r="A136" s="7" t="s">
        <v>104</v>
      </c>
      <c r="B136" s="1">
        <v>25029</v>
      </c>
      <c r="C136" s="1" t="s">
        <v>108</v>
      </c>
      <c r="D136" s="1" t="s">
        <v>108</v>
      </c>
      <c r="E136" s="1" t="s">
        <v>108</v>
      </c>
      <c r="F136" s="1">
        <v>25029</v>
      </c>
      <c r="J136" s="1" t="s">
        <v>108</v>
      </c>
      <c r="K136" s="1" t="s">
        <v>108</v>
      </c>
      <c r="L136" s="1" t="s">
        <v>108</v>
      </c>
      <c r="M136" s="1">
        <v>25029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25029</v>
      </c>
      <c r="T136" s="1" t="s">
        <v>108</v>
      </c>
    </row>
    <row r="137" spans="1:20" x14ac:dyDescent="0.35">
      <c r="A137" s="7" t="s">
        <v>46</v>
      </c>
      <c r="B137" s="1">
        <v>1860922</v>
      </c>
      <c r="C137" s="1">
        <v>9542</v>
      </c>
      <c r="D137" s="1" t="s">
        <v>108</v>
      </c>
      <c r="E137" s="1" t="s">
        <v>108</v>
      </c>
      <c r="F137" s="1" t="s">
        <v>108</v>
      </c>
      <c r="J137" s="1">
        <v>1851380</v>
      </c>
      <c r="K137" s="1" t="s">
        <v>108</v>
      </c>
      <c r="L137" s="1" t="s">
        <v>108</v>
      </c>
      <c r="M137" s="1" t="s">
        <v>108</v>
      </c>
      <c r="N137" s="1">
        <v>9542</v>
      </c>
      <c r="O137" s="1">
        <v>1851380</v>
      </c>
      <c r="P137" s="1" t="s">
        <v>108</v>
      </c>
      <c r="Q137" s="1">
        <v>9542</v>
      </c>
      <c r="R137" s="1" t="s">
        <v>108</v>
      </c>
      <c r="S137" s="1" t="s">
        <v>108</v>
      </c>
      <c r="T137" s="1">
        <v>1851380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5083179</v>
      </c>
      <c r="C8" s="1">
        <v>458676</v>
      </c>
      <c r="D8" s="1">
        <v>462286</v>
      </c>
      <c r="E8" s="1">
        <v>350819</v>
      </c>
      <c r="F8" s="1">
        <v>2638301</v>
      </c>
      <c r="G8" s="1">
        <f>SUM(C8:F8)</f>
        <v>3910082</v>
      </c>
      <c r="H8" s="1">
        <f>SUM(C8:E8)</f>
        <v>1271781</v>
      </c>
      <c r="I8" s="9">
        <f>H8/G8</f>
        <v>0.32525686162080486</v>
      </c>
      <c r="J8" s="1">
        <v>1173098</v>
      </c>
      <c r="K8" s="1">
        <v>239244</v>
      </c>
      <c r="L8" s="1">
        <v>297810</v>
      </c>
      <c r="M8" s="1">
        <v>199432</v>
      </c>
      <c r="N8" s="1">
        <v>3166902</v>
      </c>
      <c r="O8" s="1">
        <v>1179790</v>
      </c>
      <c r="P8" s="1">
        <v>152008</v>
      </c>
      <c r="Q8" s="1">
        <v>275033</v>
      </c>
      <c r="R8" s="1">
        <v>314830</v>
      </c>
      <c r="S8" s="1">
        <v>3168210</v>
      </c>
      <c r="T8" s="1">
        <v>1173098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284172</v>
      </c>
      <c r="C10" s="1">
        <v>22708</v>
      </c>
      <c r="D10" s="1" t="s">
        <v>108</v>
      </c>
      <c r="E10" s="1">
        <v>42938</v>
      </c>
      <c r="F10" s="1">
        <v>78786</v>
      </c>
      <c r="J10" s="1">
        <v>139740</v>
      </c>
      <c r="K10" s="1">
        <v>9925</v>
      </c>
      <c r="L10" s="1">
        <v>5682</v>
      </c>
      <c r="M10" s="1">
        <v>1498</v>
      </c>
      <c r="N10" s="1">
        <v>127328</v>
      </c>
      <c r="O10" s="1">
        <v>139740</v>
      </c>
      <c r="P10" s="1" t="s">
        <v>108</v>
      </c>
      <c r="Q10" s="1">
        <v>16161</v>
      </c>
      <c r="R10" s="1">
        <v>4189</v>
      </c>
      <c r="S10" s="1">
        <v>124083</v>
      </c>
      <c r="T10" s="1">
        <v>139740</v>
      </c>
    </row>
    <row r="11" spans="1:20" x14ac:dyDescent="0.35">
      <c r="A11" s="7" t="s">
        <v>36</v>
      </c>
      <c r="B11" s="1">
        <v>1542794</v>
      </c>
      <c r="C11" s="1">
        <v>134310</v>
      </c>
      <c r="D11" s="1">
        <v>123002</v>
      </c>
      <c r="E11" s="1">
        <v>80667</v>
      </c>
      <c r="F11" s="1">
        <v>796399</v>
      </c>
      <c r="J11" s="1">
        <v>408416</v>
      </c>
      <c r="K11" s="1">
        <v>62233</v>
      </c>
      <c r="L11" s="1">
        <v>100639</v>
      </c>
      <c r="M11" s="1">
        <v>58299</v>
      </c>
      <c r="N11" s="1">
        <v>913207</v>
      </c>
      <c r="O11" s="1">
        <v>408416</v>
      </c>
      <c r="P11" s="1">
        <v>57218</v>
      </c>
      <c r="Q11" s="1">
        <v>71506</v>
      </c>
      <c r="R11" s="1">
        <v>98830</v>
      </c>
      <c r="S11" s="1">
        <v>906824</v>
      </c>
      <c r="T11" s="1">
        <v>408416</v>
      </c>
    </row>
    <row r="12" spans="1:20" x14ac:dyDescent="0.35">
      <c r="A12" s="7" t="s">
        <v>37</v>
      </c>
      <c r="B12" s="1">
        <v>1274190</v>
      </c>
      <c r="C12" s="1">
        <v>186306</v>
      </c>
      <c r="D12" s="1">
        <v>172121</v>
      </c>
      <c r="E12" s="1">
        <v>101785</v>
      </c>
      <c r="F12" s="1">
        <v>554293</v>
      </c>
      <c r="J12" s="1">
        <v>259685</v>
      </c>
      <c r="K12" s="1">
        <v>60830</v>
      </c>
      <c r="L12" s="1">
        <v>99267</v>
      </c>
      <c r="M12" s="1">
        <v>62684</v>
      </c>
      <c r="N12" s="1">
        <v>785032</v>
      </c>
      <c r="O12" s="1">
        <v>266377</v>
      </c>
      <c r="P12" s="1">
        <v>36374</v>
      </c>
      <c r="Q12" s="1">
        <v>131475</v>
      </c>
      <c r="R12" s="1">
        <v>143293</v>
      </c>
      <c r="S12" s="1">
        <v>703363</v>
      </c>
      <c r="T12" s="1">
        <v>259685</v>
      </c>
    </row>
    <row r="13" spans="1:20" x14ac:dyDescent="0.35">
      <c r="A13" s="7" t="s">
        <v>38</v>
      </c>
      <c r="B13" s="1">
        <v>875425</v>
      </c>
      <c r="C13" s="1">
        <v>69033</v>
      </c>
      <c r="D13" s="1">
        <v>79115</v>
      </c>
      <c r="E13" s="1">
        <v>47741</v>
      </c>
      <c r="F13" s="1">
        <v>499633</v>
      </c>
      <c r="J13" s="1">
        <v>179903</v>
      </c>
      <c r="K13" s="1">
        <v>72252</v>
      </c>
      <c r="L13" s="1">
        <v>27371</v>
      </c>
      <c r="M13" s="1">
        <v>49218</v>
      </c>
      <c r="N13" s="1">
        <v>546681</v>
      </c>
      <c r="O13" s="1">
        <v>179903</v>
      </c>
      <c r="P13" s="1">
        <v>52794</v>
      </c>
      <c r="Q13" s="1">
        <v>32279</v>
      </c>
      <c r="R13" s="1">
        <v>58036</v>
      </c>
      <c r="S13" s="1">
        <v>552413</v>
      </c>
      <c r="T13" s="1">
        <v>179903</v>
      </c>
    </row>
    <row r="14" spans="1:20" x14ac:dyDescent="0.35">
      <c r="A14" s="7" t="s">
        <v>39</v>
      </c>
      <c r="B14" s="1">
        <v>1106598</v>
      </c>
      <c r="C14" s="1">
        <v>46318</v>
      </c>
      <c r="D14" s="1">
        <v>88048</v>
      </c>
      <c r="E14" s="1">
        <v>77688</v>
      </c>
      <c r="F14" s="1">
        <v>709190</v>
      </c>
      <c r="J14" s="1">
        <v>185354</v>
      </c>
      <c r="K14" s="1">
        <v>34004</v>
      </c>
      <c r="L14" s="1">
        <v>64852</v>
      </c>
      <c r="M14" s="1">
        <v>27734</v>
      </c>
      <c r="N14" s="1">
        <v>794654</v>
      </c>
      <c r="O14" s="1">
        <v>185354</v>
      </c>
      <c r="P14" s="1">
        <v>5622</v>
      </c>
      <c r="Q14" s="1">
        <v>23613</v>
      </c>
      <c r="R14" s="1">
        <v>10482</v>
      </c>
      <c r="S14" s="1">
        <v>881527</v>
      </c>
      <c r="T14" s="1">
        <v>185354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2484431</v>
      </c>
      <c r="C16" s="1">
        <v>205486</v>
      </c>
      <c r="D16" s="1">
        <v>168865</v>
      </c>
      <c r="E16" s="1">
        <v>138260</v>
      </c>
      <c r="F16" s="1">
        <v>1371926</v>
      </c>
      <c r="J16" s="1">
        <v>599893</v>
      </c>
      <c r="K16" s="1">
        <v>128164</v>
      </c>
      <c r="L16" s="1">
        <v>120144</v>
      </c>
      <c r="M16" s="1">
        <v>113377</v>
      </c>
      <c r="N16" s="1">
        <v>1522853</v>
      </c>
      <c r="O16" s="1">
        <v>599893</v>
      </c>
      <c r="P16" s="1">
        <v>52742</v>
      </c>
      <c r="Q16" s="1">
        <v>101861</v>
      </c>
      <c r="R16" s="1">
        <v>157582</v>
      </c>
      <c r="S16" s="1">
        <v>1572352</v>
      </c>
      <c r="T16" s="1">
        <v>599893</v>
      </c>
    </row>
    <row r="17" spans="1:20" x14ac:dyDescent="0.35">
      <c r="A17" s="7" t="s">
        <v>41</v>
      </c>
      <c r="B17" s="1">
        <v>2598748</v>
      </c>
      <c r="C17" s="1">
        <v>253190</v>
      </c>
      <c r="D17" s="1">
        <v>293421</v>
      </c>
      <c r="E17" s="1">
        <v>212558</v>
      </c>
      <c r="F17" s="1">
        <v>1266374</v>
      </c>
      <c r="J17" s="1">
        <v>573205</v>
      </c>
      <c r="K17" s="1">
        <v>111080</v>
      </c>
      <c r="L17" s="1">
        <v>177666</v>
      </c>
      <c r="M17" s="1">
        <v>86056</v>
      </c>
      <c r="N17" s="1">
        <v>1644049</v>
      </c>
      <c r="O17" s="1">
        <v>579897</v>
      </c>
      <c r="P17" s="1">
        <v>99265</v>
      </c>
      <c r="Q17" s="1">
        <v>173172</v>
      </c>
      <c r="R17" s="1">
        <v>157248</v>
      </c>
      <c r="S17" s="1">
        <v>1595857</v>
      </c>
      <c r="T17" s="1">
        <v>573205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2441181</v>
      </c>
      <c r="C19" s="1">
        <v>205486</v>
      </c>
      <c r="D19" s="1">
        <v>161194</v>
      </c>
      <c r="E19" s="1">
        <v>138260</v>
      </c>
      <c r="F19" s="1">
        <v>1358525</v>
      </c>
      <c r="J19" s="1">
        <v>577716</v>
      </c>
      <c r="K19" s="1">
        <v>128164</v>
      </c>
      <c r="L19" s="1">
        <v>112473</v>
      </c>
      <c r="M19" s="1">
        <v>113377</v>
      </c>
      <c r="N19" s="1">
        <v>1509451</v>
      </c>
      <c r="O19" s="1">
        <v>577716</v>
      </c>
      <c r="P19" s="1">
        <v>52742</v>
      </c>
      <c r="Q19" s="1">
        <v>94190</v>
      </c>
      <c r="R19" s="1">
        <v>157582</v>
      </c>
      <c r="S19" s="1">
        <v>1558951</v>
      </c>
      <c r="T19" s="1">
        <v>577716</v>
      </c>
    </row>
    <row r="20" spans="1:20" x14ac:dyDescent="0.35">
      <c r="A20" s="7" t="s">
        <v>43</v>
      </c>
      <c r="B20" s="1">
        <v>2490932</v>
      </c>
      <c r="C20" s="1">
        <v>241439</v>
      </c>
      <c r="D20" s="1">
        <v>265376</v>
      </c>
      <c r="E20" s="1">
        <v>207024</v>
      </c>
      <c r="F20" s="1">
        <v>1236709</v>
      </c>
      <c r="J20" s="1">
        <v>540384</v>
      </c>
      <c r="K20" s="1">
        <v>99963</v>
      </c>
      <c r="L20" s="1">
        <v>169293</v>
      </c>
      <c r="M20" s="1">
        <v>80425</v>
      </c>
      <c r="N20" s="1">
        <v>1594175</v>
      </c>
      <c r="O20" s="1">
        <v>547076</v>
      </c>
      <c r="P20" s="1">
        <v>85160</v>
      </c>
      <c r="Q20" s="1">
        <v>164260</v>
      </c>
      <c r="R20" s="1">
        <v>134854</v>
      </c>
      <c r="S20" s="1">
        <v>1566273</v>
      </c>
      <c r="T20" s="1">
        <v>540384</v>
      </c>
    </row>
    <row r="21" spans="1:20" x14ac:dyDescent="0.35">
      <c r="A21" s="7" t="s">
        <v>44</v>
      </c>
      <c r="B21" s="1">
        <v>43982</v>
      </c>
      <c r="C21" s="1">
        <v>5385</v>
      </c>
      <c r="D21" s="1">
        <v>2961</v>
      </c>
      <c r="E21" s="1" t="s">
        <v>108</v>
      </c>
      <c r="F21" s="1">
        <v>10680</v>
      </c>
      <c r="J21" s="1">
        <v>24956</v>
      </c>
      <c r="K21" s="1">
        <v>3377</v>
      </c>
      <c r="L21" s="1">
        <v>2008</v>
      </c>
      <c r="M21" s="1" t="s">
        <v>108</v>
      </c>
      <c r="N21" s="1">
        <v>13641</v>
      </c>
      <c r="O21" s="1">
        <v>24956</v>
      </c>
      <c r="P21" s="1" t="s">
        <v>108</v>
      </c>
      <c r="Q21" s="1">
        <v>3377</v>
      </c>
      <c r="R21" s="1">
        <v>10680</v>
      </c>
      <c r="S21" s="1">
        <v>4969</v>
      </c>
      <c r="T21" s="1">
        <v>24956</v>
      </c>
    </row>
    <row r="22" spans="1:20" x14ac:dyDescent="0.35">
      <c r="A22" s="7" t="s">
        <v>45</v>
      </c>
      <c r="B22" s="1">
        <v>53252</v>
      </c>
      <c r="C22" s="1">
        <v>6366</v>
      </c>
      <c r="D22" s="1">
        <v>27125</v>
      </c>
      <c r="E22" s="1">
        <v>5535</v>
      </c>
      <c r="F22" s="1">
        <v>8337</v>
      </c>
      <c r="J22" s="1">
        <v>5890</v>
      </c>
      <c r="K22" s="1">
        <v>7739</v>
      </c>
      <c r="L22" s="1">
        <v>14037</v>
      </c>
      <c r="M22" s="1" t="s">
        <v>108</v>
      </c>
      <c r="N22" s="1">
        <v>25586</v>
      </c>
      <c r="O22" s="1">
        <v>5890</v>
      </c>
      <c r="P22" s="1">
        <v>14105</v>
      </c>
      <c r="Q22" s="1">
        <v>13206</v>
      </c>
      <c r="R22" s="1">
        <v>11714</v>
      </c>
      <c r="S22" s="1">
        <v>8337</v>
      </c>
      <c r="T22" s="1">
        <v>5890</v>
      </c>
    </row>
    <row r="23" spans="1:20" x14ac:dyDescent="0.35">
      <c r="A23" s="7" t="s">
        <v>46</v>
      </c>
      <c r="B23" s="1">
        <v>53832</v>
      </c>
      <c r="C23" s="1" t="s">
        <v>108</v>
      </c>
      <c r="D23" s="1">
        <v>5631</v>
      </c>
      <c r="E23" s="1" t="s">
        <v>108</v>
      </c>
      <c r="F23" s="1">
        <v>24050</v>
      </c>
      <c r="J23" s="1">
        <v>24152</v>
      </c>
      <c r="K23" s="1" t="s">
        <v>108</v>
      </c>
      <c r="L23" s="1" t="s">
        <v>108</v>
      </c>
      <c r="M23" s="1">
        <v>5631</v>
      </c>
      <c r="N23" s="1">
        <v>24050</v>
      </c>
      <c r="O23" s="1">
        <v>24152</v>
      </c>
      <c r="P23" s="1" t="s">
        <v>108</v>
      </c>
      <c r="Q23" s="1" t="s">
        <v>108</v>
      </c>
      <c r="R23" s="1" t="s">
        <v>108</v>
      </c>
      <c r="S23" s="1">
        <v>29680</v>
      </c>
      <c r="T23" s="1">
        <v>24152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156156</v>
      </c>
      <c r="C25" s="1">
        <v>34496</v>
      </c>
      <c r="D25" s="1">
        <v>9947</v>
      </c>
      <c r="E25" s="1">
        <v>10069</v>
      </c>
      <c r="F25" s="1">
        <v>87169</v>
      </c>
      <c r="J25" s="1">
        <v>14475</v>
      </c>
      <c r="K25" s="1">
        <v>1279</v>
      </c>
      <c r="L25" s="1">
        <v>32061</v>
      </c>
      <c r="M25" s="1">
        <v>6492</v>
      </c>
      <c r="N25" s="1">
        <v>101849</v>
      </c>
      <c r="O25" s="1">
        <v>14475</v>
      </c>
      <c r="P25" s="1">
        <v>4248</v>
      </c>
      <c r="Q25" s="1">
        <v>3112</v>
      </c>
      <c r="R25" s="1">
        <v>18232</v>
      </c>
      <c r="S25" s="1">
        <v>116090</v>
      </c>
      <c r="T25" s="1">
        <v>14475</v>
      </c>
    </row>
    <row r="26" spans="1:20" x14ac:dyDescent="0.35">
      <c r="A26" s="7" t="s">
        <v>48</v>
      </c>
      <c r="B26" s="1">
        <v>4457690</v>
      </c>
      <c r="C26" s="1">
        <v>391886</v>
      </c>
      <c r="D26" s="1">
        <v>406901</v>
      </c>
      <c r="E26" s="1">
        <v>309647</v>
      </c>
      <c r="F26" s="1">
        <v>2338464</v>
      </c>
      <c r="J26" s="1">
        <v>1010792</v>
      </c>
      <c r="K26" s="1">
        <v>210290</v>
      </c>
      <c r="L26" s="1">
        <v>246492</v>
      </c>
      <c r="M26" s="1">
        <v>184955</v>
      </c>
      <c r="N26" s="1">
        <v>2798468</v>
      </c>
      <c r="O26" s="1">
        <v>1017485</v>
      </c>
      <c r="P26" s="1">
        <v>140021</v>
      </c>
      <c r="Q26" s="1">
        <v>236438</v>
      </c>
      <c r="R26" s="1">
        <v>259868</v>
      </c>
      <c r="S26" s="1">
        <v>2810570</v>
      </c>
      <c r="T26" s="1">
        <v>1010792</v>
      </c>
    </row>
    <row r="27" spans="1:20" x14ac:dyDescent="0.35">
      <c r="A27" s="7" t="s">
        <v>49</v>
      </c>
      <c r="B27" s="1">
        <v>236330</v>
      </c>
      <c r="C27" s="1">
        <v>25916</v>
      </c>
      <c r="D27" s="1">
        <v>11141</v>
      </c>
      <c r="E27" s="1">
        <v>7045</v>
      </c>
      <c r="F27" s="1">
        <v>108926</v>
      </c>
      <c r="J27" s="1">
        <v>83302</v>
      </c>
      <c r="K27" s="1">
        <v>15489</v>
      </c>
      <c r="L27" s="1">
        <v>11350</v>
      </c>
      <c r="M27" s="1" t="s">
        <v>108</v>
      </c>
      <c r="N27" s="1">
        <v>126189</v>
      </c>
      <c r="O27" s="1">
        <v>83302</v>
      </c>
      <c r="P27" s="1" t="s">
        <v>108</v>
      </c>
      <c r="Q27" s="1">
        <v>26309</v>
      </c>
      <c r="R27" s="1">
        <v>10680</v>
      </c>
      <c r="S27" s="1">
        <v>116039</v>
      </c>
      <c r="T27" s="1">
        <v>83302</v>
      </c>
    </row>
    <row r="28" spans="1:20" x14ac:dyDescent="0.35">
      <c r="A28" s="7" t="s">
        <v>50</v>
      </c>
      <c r="B28" s="1">
        <v>80167</v>
      </c>
      <c r="C28" s="1" t="s">
        <v>108</v>
      </c>
      <c r="D28" s="1">
        <v>25706</v>
      </c>
      <c r="E28" s="1">
        <v>11962</v>
      </c>
      <c r="F28" s="1">
        <v>36964</v>
      </c>
      <c r="J28" s="1">
        <v>5535</v>
      </c>
      <c r="K28" s="1">
        <v>7739</v>
      </c>
      <c r="L28" s="1">
        <v>1197</v>
      </c>
      <c r="M28" s="1" t="s">
        <v>108</v>
      </c>
      <c r="N28" s="1">
        <v>65696</v>
      </c>
      <c r="O28" s="1">
        <v>5535</v>
      </c>
      <c r="P28" s="1">
        <v>7739</v>
      </c>
      <c r="Q28" s="1">
        <v>6252</v>
      </c>
      <c r="R28" s="1">
        <v>22850</v>
      </c>
      <c r="S28" s="1">
        <v>37790</v>
      </c>
      <c r="T28" s="1">
        <v>5535</v>
      </c>
    </row>
    <row r="29" spans="1:20" x14ac:dyDescent="0.35">
      <c r="A29" s="7" t="s">
        <v>51</v>
      </c>
      <c r="B29" s="1">
        <v>79784</v>
      </c>
      <c r="C29" s="1">
        <v>6377</v>
      </c>
      <c r="D29" s="1">
        <v>2961</v>
      </c>
      <c r="E29" s="1">
        <v>910</v>
      </c>
      <c r="F29" s="1">
        <v>40023</v>
      </c>
      <c r="J29" s="1">
        <v>29513</v>
      </c>
      <c r="K29" s="1">
        <v>4447</v>
      </c>
      <c r="L29" s="1">
        <v>1029</v>
      </c>
      <c r="M29" s="1" t="s">
        <v>108</v>
      </c>
      <c r="N29" s="1">
        <v>44795</v>
      </c>
      <c r="O29" s="1">
        <v>29513</v>
      </c>
      <c r="P29" s="1" t="s">
        <v>108</v>
      </c>
      <c r="Q29" s="1" t="s">
        <v>108</v>
      </c>
      <c r="R29" s="1">
        <v>3200</v>
      </c>
      <c r="S29" s="1">
        <v>47071</v>
      </c>
      <c r="T29" s="1">
        <v>29513</v>
      </c>
    </row>
    <row r="30" spans="1:20" x14ac:dyDescent="0.35">
      <c r="A30" s="7" t="s">
        <v>46</v>
      </c>
      <c r="B30" s="1">
        <v>73052</v>
      </c>
      <c r="C30" s="1" t="s">
        <v>108</v>
      </c>
      <c r="D30" s="1">
        <v>5631</v>
      </c>
      <c r="E30" s="1">
        <v>11186</v>
      </c>
      <c r="F30" s="1">
        <v>26754</v>
      </c>
      <c r="J30" s="1">
        <v>29482</v>
      </c>
      <c r="K30" s="1" t="s">
        <v>108</v>
      </c>
      <c r="L30" s="1">
        <v>5682</v>
      </c>
      <c r="M30" s="1">
        <v>7985</v>
      </c>
      <c r="N30" s="1">
        <v>29904</v>
      </c>
      <c r="O30" s="1">
        <v>29482</v>
      </c>
      <c r="P30" s="1" t="s">
        <v>108</v>
      </c>
      <c r="Q30" s="1">
        <v>2922</v>
      </c>
      <c r="R30" s="1" t="s">
        <v>108</v>
      </c>
      <c r="S30" s="1">
        <v>40648</v>
      </c>
      <c r="T30" s="1">
        <v>29482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409100</v>
      </c>
      <c r="C32" s="1">
        <v>60412</v>
      </c>
      <c r="D32" s="1">
        <v>24049</v>
      </c>
      <c r="E32" s="1">
        <v>17113</v>
      </c>
      <c r="F32" s="1">
        <v>196095</v>
      </c>
      <c r="J32" s="1">
        <v>111430</v>
      </c>
      <c r="K32" s="1">
        <v>16768</v>
      </c>
      <c r="L32" s="1">
        <v>43411</v>
      </c>
      <c r="M32" s="1">
        <v>6492</v>
      </c>
      <c r="N32" s="1">
        <v>231000</v>
      </c>
      <c r="O32" s="1">
        <v>111430</v>
      </c>
      <c r="P32" s="1">
        <v>4248</v>
      </c>
      <c r="Q32" s="1">
        <v>29420</v>
      </c>
      <c r="R32" s="1">
        <v>28912</v>
      </c>
      <c r="S32" s="1">
        <v>235090</v>
      </c>
      <c r="T32" s="1">
        <v>111430</v>
      </c>
    </row>
    <row r="33" spans="1:20" x14ac:dyDescent="0.35">
      <c r="A33" s="7" t="s">
        <v>53</v>
      </c>
      <c r="B33" s="1">
        <v>4409823</v>
      </c>
      <c r="C33" s="1">
        <v>385520</v>
      </c>
      <c r="D33" s="1">
        <v>399229</v>
      </c>
      <c r="E33" s="1">
        <v>304112</v>
      </c>
      <c r="F33" s="1">
        <v>2318288</v>
      </c>
      <c r="J33" s="1">
        <v>1002674</v>
      </c>
      <c r="K33" s="1">
        <v>210290</v>
      </c>
      <c r="L33" s="1">
        <v>232454</v>
      </c>
      <c r="M33" s="1">
        <v>184955</v>
      </c>
      <c r="N33" s="1">
        <v>2772757</v>
      </c>
      <c r="O33" s="1">
        <v>1009366</v>
      </c>
      <c r="P33" s="1">
        <v>133655</v>
      </c>
      <c r="Q33" s="1">
        <v>223232</v>
      </c>
      <c r="R33" s="1">
        <v>259868</v>
      </c>
      <c r="S33" s="1">
        <v>2790394</v>
      </c>
      <c r="T33" s="1">
        <v>1002674</v>
      </c>
    </row>
    <row r="34" spans="1:20" x14ac:dyDescent="0.35">
      <c r="A34" s="7" t="s">
        <v>54</v>
      </c>
      <c r="B34" s="1">
        <v>176885</v>
      </c>
      <c r="C34" s="1">
        <v>12743</v>
      </c>
      <c r="D34" s="1">
        <v>33377</v>
      </c>
      <c r="E34" s="1">
        <v>18407</v>
      </c>
      <c r="F34" s="1">
        <v>82845</v>
      </c>
      <c r="J34" s="1">
        <v>29513</v>
      </c>
      <c r="K34" s="1">
        <v>12186</v>
      </c>
      <c r="L34" s="1">
        <v>16263</v>
      </c>
      <c r="M34" s="1" t="s">
        <v>108</v>
      </c>
      <c r="N34" s="1">
        <v>118923</v>
      </c>
      <c r="O34" s="1">
        <v>29513</v>
      </c>
      <c r="P34" s="1">
        <v>14105</v>
      </c>
      <c r="Q34" s="1">
        <v>19459</v>
      </c>
      <c r="R34" s="1">
        <v>26050</v>
      </c>
      <c r="S34" s="1">
        <v>87759</v>
      </c>
      <c r="T34" s="1">
        <v>29513</v>
      </c>
    </row>
    <row r="35" spans="1:20" x14ac:dyDescent="0.35">
      <c r="A35" s="7" t="s">
        <v>46</v>
      </c>
      <c r="B35" s="1">
        <v>87371</v>
      </c>
      <c r="C35" s="1" t="s">
        <v>108</v>
      </c>
      <c r="D35" s="1">
        <v>5631</v>
      </c>
      <c r="E35" s="1">
        <v>11186</v>
      </c>
      <c r="F35" s="1">
        <v>41073</v>
      </c>
      <c r="J35" s="1">
        <v>29482</v>
      </c>
      <c r="K35" s="1" t="s">
        <v>108</v>
      </c>
      <c r="L35" s="1">
        <v>5682</v>
      </c>
      <c r="M35" s="1">
        <v>7985</v>
      </c>
      <c r="N35" s="1">
        <v>44222</v>
      </c>
      <c r="O35" s="1">
        <v>29482</v>
      </c>
      <c r="P35" s="1" t="s">
        <v>108</v>
      </c>
      <c r="Q35" s="1">
        <v>2922</v>
      </c>
      <c r="R35" s="1" t="s">
        <v>108</v>
      </c>
      <c r="S35" s="1">
        <v>54967</v>
      </c>
      <c r="T35" s="1">
        <v>29482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340590</v>
      </c>
      <c r="C37" s="1">
        <v>52493</v>
      </c>
      <c r="D37" s="1">
        <v>44906</v>
      </c>
      <c r="E37" s="1">
        <v>47305</v>
      </c>
      <c r="F37" s="1">
        <v>85591</v>
      </c>
      <c r="G37" s="1">
        <f>SUM(C37:F37)</f>
        <v>230295</v>
      </c>
      <c r="H37" s="1">
        <f>SUM(C37:E37)</f>
        <v>144704</v>
      </c>
      <c r="I37" s="9">
        <f>H37/G37</f>
        <v>0.62834190929025813</v>
      </c>
      <c r="J37" s="1">
        <v>110295</v>
      </c>
      <c r="K37" s="1">
        <v>17304</v>
      </c>
      <c r="L37" s="1">
        <v>36779</v>
      </c>
      <c r="M37" s="1">
        <v>22416</v>
      </c>
      <c r="N37" s="1">
        <v>153796</v>
      </c>
      <c r="O37" s="1">
        <v>110295</v>
      </c>
      <c r="P37" s="1">
        <v>27877</v>
      </c>
      <c r="Q37" s="1">
        <v>46593</v>
      </c>
      <c r="R37" s="1">
        <v>31927</v>
      </c>
      <c r="S37" s="1">
        <v>123899</v>
      </c>
      <c r="T37" s="1">
        <v>110295</v>
      </c>
    </row>
    <row r="38" spans="1:20" x14ac:dyDescent="0.35">
      <c r="A38" s="7" t="s">
        <v>56</v>
      </c>
      <c r="B38" s="1">
        <v>4054775</v>
      </c>
      <c r="C38" s="1">
        <v>276960</v>
      </c>
      <c r="D38" s="1">
        <v>362225</v>
      </c>
      <c r="E38" s="1">
        <v>274723</v>
      </c>
      <c r="F38" s="1">
        <v>2301119</v>
      </c>
      <c r="G38" s="1">
        <f t="shared" ref="G38:G41" si="0">SUM(C38:F38)</f>
        <v>3215027</v>
      </c>
      <c r="H38" s="1">
        <f t="shared" ref="H38:H41" si="1">SUM(C38:E38)</f>
        <v>913908</v>
      </c>
      <c r="I38" s="9">
        <f t="shared" ref="I38:I41" si="2">H38/G38</f>
        <v>0.28426137634302917</v>
      </c>
      <c r="J38" s="1">
        <v>839748</v>
      </c>
      <c r="K38" s="1">
        <v>187000</v>
      </c>
      <c r="L38" s="1">
        <v>193993</v>
      </c>
      <c r="M38" s="1">
        <v>139454</v>
      </c>
      <c r="N38" s="1">
        <v>2694580</v>
      </c>
      <c r="O38" s="1">
        <v>839748</v>
      </c>
      <c r="P38" s="1">
        <v>86690</v>
      </c>
      <c r="Q38" s="1">
        <v>195723</v>
      </c>
      <c r="R38" s="1">
        <v>204415</v>
      </c>
      <c r="S38" s="1">
        <v>2728199</v>
      </c>
      <c r="T38" s="1">
        <v>839748</v>
      </c>
    </row>
    <row r="39" spans="1:20" x14ac:dyDescent="0.35">
      <c r="A39" s="7" t="s">
        <v>57</v>
      </c>
      <c r="B39" s="1">
        <v>489761</v>
      </c>
      <c r="C39" s="1">
        <v>113996</v>
      </c>
      <c r="D39" s="1">
        <v>31654</v>
      </c>
      <c r="E39" s="1">
        <v>28790</v>
      </c>
      <c r="F39" s="1">
        <v>147640</v>
      </c>
      <c r="G39" s="1">
        <f t="shared" si="0"/>
        <v>322080</v>
      </c>
      <c r="H39" s="1">
        <f t="shared" si="1"/>
        <v>174440</v>
      </c>
      <c r="I39" s="9">
        <f t="shared" si="2"/>
        <v>0.54160457029309483</v>
      </c>
      <c r="J39" s="1">
        <v>167680</v>
      </c>
      <c r="K39" s="1">
        <v>15417</v>
      </c>
      <c r="L39" s="1">
        <v>65438</v>
      </c>
      <c r="M39" s="1">
        <v>8717</v>
      </c>
      <c r="N39" s="1">
        <v>225816</v>
      </c>
      <c r="O39" s="1">
        <v>174373</v>
      </c>
      <c r="P39" s="1">
        <v>35840</v>
      </c>
      <c r="Q39" s="1">
        <v>17364</v>
      </c>
      <c r="R39" s="1">
        <v>75289</v>
      </c>
      <c r="S39" s="1">
        <v>193587</v>
      </c>
      <c r="T39" s="1">
        <v>167680</v>
      </c>
    </row>
    <row r="40" spans="1:20" x14ac:dyDescent="0.35">
      <c r="A40" s="7" t="s">
        <v>58</v>
      </c>
      <c r="B40" s="1">
        <v>99095</v>
      </c>
      <c r="C40" s="1" t="s">
        <v>108</v>
      </c>
      <c r="D40" s="1">
        <v>14709</v>
      </c>
      <c r="E40" s="1" t="s">
        <v>108</v>
      </c>
      <c r="F40" s="1">
        <v>43589</v>
      </c>
      <c r="G40" s="1">
        <f t="shared" si="0"/>
        <v>58298</v>
      </c>
      <c r="H40" s="1">
        <f t="shared" si="1"/>
        <v>14709</v>
      </c>
      <c r="I40" s="9">
        <f t="shared" si="2"/>
        <v>0.2523071117362517</v>
      </c>
      <c r="J40" s="1">
        <v>40798</v>
      </c>
      <c r="K40" s="1" t="s">
        <v>108</v>
      </c>
      <c r="L40" s="1" t="s">
        <v>108</v>
      </c>
      <c r="M40" s="1">
        <v>17462</v>
      </c>
      <c r="N40" s="1">
        <v>40836</v>
      </c>
      <c r="O40" s="1">
        <v>40798</v>
      </c>
      <c r="P40" s="1" t="s">
        <v>108</v>
      </c>
      <c r="Q40" s="1" t="s">
        <v>108</v>
      </c>
      <c r="R40" s="1" t="s">
        <v>108</v>
      </c>
      <c r="S40" s="1">
        <v>58298</v>
      </c>
      <c r="T40" s="1">
        <v>40798</v>
      </c>
    </row>
    <row r="41" spans="1:20" x14ac:dyDescent="0.35">
      <c r="A41" s="7" t="s">
        <v>59</v>
      </c>
      <c r="B41" s="1">
        <v>98958</v>
      </c>
      <c r="C41" s="1">
        <v>15227</v>
      </c>
      <c r="D41" s="1">
        <v>8791</v>
      </c>
      <c r="E41" s="1" t="s">
        <v>108</v>
      </c>
      <c r="F41" s="1">
        <v>60362</v>
      </c>
      <c r="G41" s="1">
        <f t="shared" si="0"/>
        <v>84380</v>
      </c>
      <c r="H41" s="1">
        <f t="shared" si="1"/>
        <v>24018</v>
      </c>
      <c r="I41" s="9">
        <f t="shared" si="2"/>
        <v>0.2846409101682863</v>
      </c>
      <c r="J41" s="1">
        <v>14577</v>
      </c>
      <c r="K41" s="1">
        <v>19522</v>
      </c>
      <c r="L41" s="1">
        <v>1601</v>
      </c>
      <c r="M41" s="1">
        <v>11383</v>
      </c>
      <c r="N41" s="1">
        <v>51874</v>
      </c>
      <c r="O41" s="1">
        <v>14577</v>
      </c>
      <c r="P41" s="1">
        <v>1601</v>
      </c>
      <c r="Q41" s="1">
        <v>15353</v>
      </c>
      <c r="R41" s="1">
        <v>3200</v>
      </c>
      <c r="S41" s="1">
        <v>64227</v>
      </c>
      <c r="T41" s="1">
        <v>14577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392507</v>
      </c>
      <c r="C43" s="1">
        <v>54905</v>
      </c>
      <c r="D43" s="1">
        <v>42002</v>
      </c>
      <c r="E43" s="1">
        <v>29640</v>
      </c>
      <c r="F43" s="1">
        <v>165887</v>
      </c>
      <c r="J43" s="1">
        <v>100074</v>
      </c>
      <c r="K43" s="1">
        <v>45789</v>
      </c>
      <c r="L43" s="1">
        <v>27842</v>
      </c>
      <c r="M43" s="1">
        <v>22491</v>
      </c>
      <c r="N43" s="1">
        <v>196311</v>
      </c>
      <c r="O43" s="1">
        <v>100074</v>
      </c>
      <c r="P43" s="1">
        <v>12778</v>
      </c>
      <c r="Q43" s="1">
        <v>54935</v>
      </c>
      <c r="R43" s="1">
        <v>44219</v>
      </c>
      <c r="S43" s="1">
        <v>180501</v>
      </c>
      <c r="T43" s="1">
        <v>100074</v>
      </c>
    </row>
    <row r="44" spans="1:20" x14ac:dyDescent="0.35">
      <c r="A44" s="7" t="s">
        <v>61</v>
      </c>
      <c r="B44" s="1">
        <v>1814459</v>
      </c>
      <c r="C44" s="1">
        <v>211107</v>
      </c>
      <c r="D44" s="1">
        <v>123012</v>
      </c>
      <c r="E44" s="1">
        <v>92597</v>
      </c>
      <c r="F44" s="1">
        <v>824894</v>
      </c>
      <c r="J44" s="1">
        <v>562849</v>
      </c>
      <c r="K44" s="1">
        <v>80067</v>
      </c>
      <c r="L44" s="1">
        <v>126034</v>
      </c>
      <c r="M44" s="1">
        <v>40065</v>
      </c>
      <c r="N44" s="1">
        <v>1005444</v>
      </c>
      <c r="O44" s="1">
        <v>562849</v>
      </c>
      <c r="P44" s="1">
        <v>45021</v>
      </c>
      <c r="Q44" s="1">
        <v>62542</v>
      </c>
      <c r="R44" s="1">
        <v>144694</v>
      </c>
      <c r="S44" s="1">
        <v>999354</v>
      </c>
      <c r="T44" s="1">
        <v>562849</v>
      </c>
    </row>
    <row r="45" spans="1:20" x14ac:dyDescent="0.35">
      <c r="A45" s="7" t="s">
        <v>62</v>
      </c>
      <c r="B45" s="1">
        <v>1504900</v>
      </c>
      <c r="C45" s="1">
        <v>142740</v>
      </c>
      <c r="D45" s="1">
        <v>191739</v>
      </c>
      <c r="E45" s="1">
        <v>142490</v>
      </c>
      <c r="F45" s="1">
        <v>697376</v>
      </c>
      <c r="J45" s="1">
        <v>330555</v>
      </c>
      <c r="K45" s="1">
        <v>58241</v>
      </c>
      <c r="L45" s="1">
        <v>94717</v>
      </c>
      <c r="M45" s="1">
        <v>107617</v>
      </c>
      <c r="N45" s="1">
        <v>907076</v>
      </c>
      <c r="O45" s="1">
        <v>337248</v>
      </c>
      <c r="P45" s="1">
        <v>71123</v>
      </c>
      <c r="Q45" s="1">
        <v>104358</v>
      </c>
      <c r="R45" s="1">
        <v>103058</v>
      </c>
      <c r="S45" s="1">
        <v>895805</v>
      </c>
      <c r="T45" s="1">
        <v>330555</v>
      </c>
    </row>
    <row r="46" spans="1:20" x14ac:dyDescent="0.35">
      <c r="A46" s="7" t="s">
        <v>63</v>
      </c>
      <c r="B46" s="1">
        <v>1371313</v>
      </c>
      <c r="C46" s="1">
        <v>49924</v>
      </c>
      <c r="D46" s="1">
        <v>105534</v>
      </c>
      <c r="E46" s="1">
        <v>86092</v>
      </c>
      <c r="F46" s="1">
        <v>950144</v>
      </c>
      <c r="J46" s="1">
        <v>179620</v>
      </c>
      <c r="K46" s="1">
        <v>55146</v>
      </c>
      <c r="L46" s="1">
        <v>49217</v>
      </c>
      <c r="M46" s="1">
        <v>29259</v>
      </c>
      <c r="N46" s="1">
        <v>1058071</v>
      </c>
      <c r="O46" s="1">
        <v>179620</v>
      </c>
      <c r="P46" s="1">
        <v>23086</v>
      </c>
      <c r="Q46" s="1">
        <v>53199</v>
      </c>
      <c r="R46" s="1">
        <v>22859</v>
      </c>
      <c r="S46" s="1">
        <v>1092550</v>
      </c>
      <c r="T46" s="1">
        <v>179620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2974496</v>
      </c>
      <c r="C48" s="1">
        <v>243762</v>
      </c>
      <c r="D48" s="1">
        <v>221674</v>
      </c>
      <c r="E48" s="1">
        <v>178585</v>
      </c>
      <c r="F48" s="1">
        <v>1666564</v>
      </c>
      <c r="J48" s="1">
        <v>663910</v>
      </c>
      <c r="K48" s="1">
        <v>149827</v>
      </c>
      <c r="L48" s="1">
        <v>110190</v>
      </c>
      <c r="M48" s="1">
        <v>117008</v>
      </c>
      <c r="N48" s="1">
        <v>1933560</v>
      </c>
      <c r="O48" s="1">
        <v>663910</v>
      </c>
      <c r="P48" s="1">
        <v>54851</v>
      </c>
      <c r="Q48" s="1">
        <v>139381</v>
      </c>
      <c r="R48" s="1">
        <v>177298</v>
      </c>
      <c r="S48" s="1">
        <v>1939055</v>
      </c>
      <c r="T48" s="1">
        <v>663910</v>
      </c>
    </row>
    <row r="49" spans="1:20" x14ac:dyDescent="0.35">
      <c r="A49" s="7" t="s">
        <v>65</v>
      </c>
      <c r="B49" s="1">
        <v>304689</v>
      </c>
      <c r="C49" s="1">
        <v>11489</v>
      </c>
      <c r="D49" s="1">
        <v>36264</v>
      </c>
      <c r="E49" s="1">
        <v>25956</v>
      </c>
      <c r="F49" s="1">
        <v>175723</v>
      </c>
      <c r="J49" s="1">
        <v>55258</v>
      </c>
      <c r="K49" s="1">
        <v>6780</v>
      </c>
      <c r="L49" s="1">
        <v>27401</v>
      </c>
      <c r="M49" s="1">
        <v>4255</v>
      </c>
      <c r="N49" s="1">
        <v>210995</v>
      </c>
      <c r="O49" s="1">
        <v>55258</v>
      </c>
      <c r="P49" s="1">
        <v>1637</v>
      </c>
      <c r="Q49" s="1">
        <v>5082</v>
      </c>
      <c r="R49" s="1">
        <v>11343</v>
      </c>
      <c r="S49" s="1">
        <v>231369</v>
      </c>
      <c r="T49" s="1">
        <v>55258</v>
      </c>
    </row>
    <row r="50" spans="1:20" x14ac:dyDescent="0.35">
      <c r="A50" s="7" t="s">
        <v>66</v>
      </c>
      <c r="B50" s="1">
        <v>606511</v>
      </c>
      <c r="C50" s="1">
        <v>54116</v>
      </c>
      <c r="D50" s="1">
        <v>96728</v>
      </c>
      <c r="E50" s="1">
        <v>61306</v>
      </c>
      <c r="F50" s="1">
        <v>261934</v>
      </c>
      <c r="J50" s="1">
        <v>132427</v>
      </c>
      <c r="K50" s="1">
        <v>38357</v>
      </c>
      <c r="L50" s="1">
        <v>53866</v>
      </c>
      <c r="M50" s="1">
        <v>34540</v>
      </c>
      <c r="N50" s="1">
        <v>347321</v>
      </c>
      <c r="O50" s="1">
        <v>132427</v>
      </c>
      <c r="P50" s="1">
        <v>17016</v>
      </c>
      <c r="Q50" s="1">
        <v>75920</v>
      </c>
      <c r="R50" s="1">
        <v>36072</v>
      </c>
      <c r="S50" s="1">
        <v>345077</v>
      </c>
      <c r="T50" s="1">
        <v>132427</v>
      </c>
    </row>
    <row r="51" spans="1:20" x14ac:dyDescent="0.35">
      <c r="A51" s="7" t="s">
        <v>67</v>
      </c>
      <c r="B51" s="1">
        <v>1168677</v>
      </c>
      <c r="C51" s="1">
        <v>148840</v>
      </c>
      <c r="D51" s="1">
        <v>104494</v>
      </c>
      <c r="E51" s="1">
        <v>84972</v>
      </c>
      <c r="F51" s="1">
        <v>527114</v>
      </c>
      <c r="J51" s="1">
        <v>303257</v>
      </c>
      <c r="K51" s="1">
        <v>44280</v>
      </c>
      <c r="L51" s="1">
        <v>103227</v>
      </c>
      <c r="M51" s="1">
        <v>43630</v>
      </c>
      <c r="N51" s="1">
        <v>667591</v>
      </c>
      <c r="O51" s="1">
        <v>309950</v>
      </c>
      <c r="P51" s="1">
        <v>78505</v>
      </c>
      <c r="Q51" s="1">
        <v>54650</v>
      </c>
      <c r="R51" s="1">
        <v>86990</v>
      </c>
      <c r="S51" s="1">
        <v>645274</v>
      </c>
      <c r="T51" s="1">
        <v>303257</v>
      </c>
    </row>
    <row r="52" spans="1:20" x14ac:dyDescent="0.35">
      <c r="A52" s="7" t="s">
        <v>46</v>
      </c>
      <c r="B52" s="1">
        <v>28807</v>
      </c>
      <c r="C52" s="1">
        <v>469</v>
      </c>
      <c r="D52" s="1">
        <v>3127</v>
      </c>
      <c r="E52" s="1" t="s">
        <v>108</v>
      </c>
      <c r="F52" s="1">
        <v>6966</v>
      </c>
      <c r="J52" s="1">
        <v>18246</v>
      </c>
      <c r="K52" s="1" t="s">
        <v>108</v>
      </c>
      <c r="L52" s="1">
        <v>3127</v>
      </c>
      <c r="M52" s="1" t="s">
        <v>108</v>
      </c>
      <c r="N52" s="1">
        <v>7434</v>
      </c>
      <c r="O52" s="1">
        <v>18246</v>
      </c>
      <c r="P52" s="1" t="s">
        <v>108</v>
      </c>
      <c r="Q52" s="1" t="s">
        <v>108</v>
      </c>
      <c r="R52" s="1">
        <v>3127</v>
      </c>
      <c r="S52" s="1">
        <v>7434</v>
      </c>
      <c r="T52" s="1">
        <v>18246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570969</v>
      </c>
      <c r="C54" s="1">
        <v>27719</v>
      </c>
      <c r="D54" s="1">
        <v>40616</v>
      </c>
      <c r="E54" s="1">
        <v>34056</v>
      </c>
      <c r="F54" s="1">
        <v>354892</v>
      </c>
      <c r="J54" s="1">
        <v>113685</v>
      </c>
      <c r="K54" s="1">
        <v>19861</v>
      </c>
      <c r="L54" s="1">
        <v>49356</v>
      </c>
      <c r="M54" s="1">
        <v>19831</v>
      </c>
      <c r="N54" s="1">
        <v>368237</v>
      </c>
      <c r="O54" s="1">
        <v>113685</v>
      </c>
      <c r="P54" s="1">
        <v>10099</v>
      </c>
      <c r="Q54" s="1">
        <v>17158</v>
      </c>
      <c r="R54" s="1">
        <v>17995</v>
      </c>
      <c r="S54" s="1">
        <v>412031</v>
      </c>
      <c r="T54" s="1">
        <v>113685</v>
      </c>
    </row>
    <row r="55" spans="1:20" x14ac:dyDescent="0.35">
      <c r="A55" s="7" t="s">
        <v>69</v>
      </c>
      <c r="B55" s="1">
        <v>1853778</v>
      </c>
      <c r="C55" s="1">
        <v>124975</v>
      </c>
      <c r="D55" s="1">
        <v>106307</v>
      </c>
      <c r="E55" s="1">
        <v>123428</v>
      </c>
      <c r="F55" s="1">
        <v>1128921</v>
      </c>
      <c r="J55" s="1">
        <v>370148</v>
      </c>
      <c r="K55" s="1">
        <v>104667</v>
      </c>
      <c r="L55" s="1">
        <v>79410</v>
      </c>
      <c r="M55" s="1">
        <v>89129</v>
      </c>
      <c r="N55" s="1">
        <v>1210425</v>
      </c>
      <c r="O55" s="1">
        <v>370148</v>
      </c>
      <c r="P55" s="1">
        <v>34150</v>
      </c>
      <c r="Q55" s="1">
        <v>49675</v>
      </c>
      <c r="R55" s="1">
        <v>64432</v>
      </c>
      <c r="S55" s="1">
        <v>1335373</v>
      </c>
      <c r="T55" s="1">
        <v>370148</v>
      </c>
    </row>
    <row r="56" spans="1:20" x14ac:dyDescent="0.35">
      <c r="A56" s="7" t="s">
        <v>70</v>
      </c>
      <c r="B56" s="1">
        <v>831936</v>
      </c>
      <c r="C56" s="1">
        <v>50811</v>
      </c>
      <c r="D56" s="1">
        <v>131845</v>
      </c>
      <c r="E56" s="1">
        <v>16897</v>
      </c>
      <c r="F56" s="1">
        <v>391617</v>
      </c>
      <c r="J56" s="1">
        <v>240767</v>
      </c>
      <c r="K56" s="1">
        <v>33576</v>
      </c>
      <c r="L56" s="1">
        <v>30091</v>
      </c>
      <c r="M56" s="1">
        <v>35657</v>
      </c>
      <c r="N56" s="1">
        <v>491846</v>
      </c>
      <c r="O56" s="1">
        <v>240767</v>
      </c>
      <c r="P56" s="1">
        <v>25753</v>
      </c>
      <c r="Q56" s="1">
        <v>35366</v>
      </c>
      <c r="R56" s="1">
        <v>66477</v>
      </c>
      <c r="S56" s="1">
        <v>463573</v>
      </c>
      <c r="T56" s="1">
        <v>240767</v>
      </c>
    </row>
    <row r="57" spans="1:20" x14ac:dyDescent="0.35">
      <c r="A57" s="7" t="s">
        <v>71</v>
      </c>
      <c r="B57" s="1">
        <v>917375</v>
      </c>
      <c r="C57" s="1">
        <v>104564</v>
      </c>
      <c r="D57" s="1">
        <v>99028</v>
      </c>
      <c r="E57" s="1">
        <v>73955</v>
      </c>
      <c r="F57" s="1">
        <v>418716</v>
      </c>
      <c r="J57" s="1">
        <v>221110</v>
      </c>
      <c r="K57" s="1">
        <v>37413</v>
      </c>
      <c r="L57" s="1">
        <v>80115</v>
      </c>
      <c r="M57" s="1">
        <v>12466</v>
      </c>
      <c r="N57" s="1">
        <v>559577</v>
      </c>
      <c r="O57" s="1">
        <v>227803</v>
      </c>
      <c r="P57" s="1">
        <v>38612</v>
      </c>
      <c r="Q57" s="1">
        <v>50028</v>
      </c>
      <c r="R57" s="1">
        <v>38701</v>
      </c>
      <c r="S57" s="1">
        <v>568923</v>
      </c>
      <c r="T57" s="1">
        <v>221110</v>
      </c>
    </row>
    <row r="58" spans="1:20" x14ac:dyDescent="0.35">
      <c r="A58" s="7" t="s">
        <v>72</v>
      </c>
      <c r="B58" s="1">
        <v>371889</v>
      </c>
      <c r="C58" s="1">
        <v>44636</v>
      </c>
      <c r="D58" s="1">
        <v>43666</v>
      </c>
      <c r="E58" s="1">
        <v>22599</v>
      </c>
      <c r="F58" s="1">
        <v>164884</v>
      </c>
      <c r="J58" s="1">
        <v>96103</v>
      </c>
      <c r="K58" s="1">
        <v>23530</v>
      </c>
      <c r="L58" s="1">
        <v>20756</v>
      </c>
      <c r="M58" s="1">
        <v>9709</v>
      </c>
      <c r="N58" s="1">
        <v>221790</v>
      </c>
      <c r="O58" s="1">
        <v>96103</v>
      </c>
      <c r="P58" s="1">
        <v>9561</v>
      </c>
      <c r="Q58" s="1">
        <v>58564</v>
      </c>
      <c r="R58" s="1">
        <v>33014</v>
      </c>
      <c r="S58" s="1">
        <v>174648</v>
      </c>
      <c r="T58" s="1">
        <v>96103</v>
      </c>
    </row>
    <row r="59" spans="1:20" x14ac:dyDescent="0.35">
      <c r="A59" s="7" t="s">
        <v>73</v>
      </c>
      <c r="B59" s="1">
        <v>210803</v>
      </c>
      <c r="C59" s="1">
        <v>21872</v>
      </c>
      <c r="D59" s="1">
        <v>27556</v>
      </c>
      <c r="E59" s="1">
        <v>48315</v>
      </c>
      <c r="F59" s="1">
        <v>75688</v>
      </c>
      <c r="J59" s="1">
        <v>37372</v>
      </c>
      <c r="K59" s="1">
        <v>3537</v>
      </c>
      <c r="L59" s="1">
        <v>12470</v>
      </c>
      <c r="M59" s="1">
        <v>22341</v>
      </c>
      <c r="N59" s="1">
        <v>135084</v>
      </c>
      <c r="O59" s="1">
        <v>37372</v>
      </c>
      <c r="P59" s="1">
        <v>12981</v>
      </c>
      <c r="Q59" s="1">
        <v>21468</v>
      </c>
      <c r="R59" s="1">
        <v>23399</v>
      </c>
      <c r="S59" s="1">
        <v>115584</v>
      </c>
      <c r="T59" s="1">
        <v>37372</v>
      </c>
    </row>
    <row r="60" spans="1:20" x14ac:dyDescent="0.35">
      <c r="A60" s="7" t="s">
        <v>74</v>
      </c>
      <c r="B60" s="1">
        <v>326429</v>
      </c>
      <c r="C60" s="1">
        <v>84098</v>
      </c>
      <c r="D60" s="1">
        <v>13267</v>
      </c>
      <c r="E60" s="1">
        <v>31568</v>
      </c>
      <c r="F60" s="1">
        <v>103583</v>
      </c>
      <c r="J60" s="1">
        <v>93914</v>
      </c>
      <c r="K60" s="1">
        <v>16661</v>
      </c>
      <c r="L60" s="1">
        <v>25613</v>
      </c>
      <c r="M60" s="1">
        <v>10299</v>
      </c>
      <c r="N60" s="1">
        <v>179943</v>
      </c>
      <c r="O60" s="1">
        <v>93914</v>
      </c>
      <c r="P60" s="1">
        <v>20850</v>
      </c>
      <c r="Q60" s="1">
        <v>42774</v>
      </c>
      <c r="R60" s="1">
        <v>70814</v>
      </c>
      <c r="S60" s="1">
        <v>98077</v>
      </c>
      <c r="T60" s="1">
        <v>93914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1918749</v>
      </c>
      <c r="C62" s="1">
        <v>225673</v>
      </c>
      <c r="D62" s="1">
        <v>179150</v>
      </c>
      <c r="E62" s="1">
        <v>162517</v>
      </c>
      <c r="F62" s="1">
        <v>808021</v>
      </c>
      <c r="G62" s="1">
        <f>SUM(C62:F62)</f>
        <v>1375361</v>
      </c>
      <c r="H62" s="1">
        <f>SUM(C62:E62)</f>
        <v>567340</v>
      </c>
      <c r="I62" s="9">
        <f>H62/G62</f>
        <v>0.41250260840608394</v>
      </c>
      <c r="J62" s="1">
        <v>543389</v>
      </c>
      <c r="K62" s="1">
        <v>71406</v>
      </c>
      <c r="L62" s="1">
        <v>126893</v>
      </c>
      <c r="M62" s="1">
        <v>60676</v>
      </c>
      <c r="N62" s="1">
        <v>1109693</v>
      </c>
      <c r="O62" s="1">
        <v>550082</v>
      </c>
      <c r="P62" s="1">
        <v>94853</v>
      </c>
      <c r="Q62" s="1">
        <v>179519</v>
      </c>
      <c r="R62" s="1">
        <v>166633</v>
      </c>
      <c r="S62" s="1">
        <v>934355</v>
      </c>
      <c r="T62" s="1">
        <v>543389</v>
      </c>
    </row>
    <row r="63" spans="1:20" x14ac:dyDescent="0.35">
      <c r="A63" s="7" t="s">
        <v>76</v>
      </c>
      <c r="B63" s="1">
        <v>3164430</v>
      </c>
      <c r="C63" s="1">
        <v>233002</v>
      </c>
      <c r="D63" s="1">
        <v>283136</v>
      </c>
      <c r="E63" s="1">
        <v>188302</v>
      </c>
      <c r="F63" s="1">
        <v>1830280</v>
      </c>
      <c r="G63" s="1">
        <f>SUM(C63:F63)</f>
        <v>2534720</v>
      </c>
      <c r="H63" s="1">
        <f>SUM(C63:E63)</f>
        <v>704440</v>
      </c>
      <c r="I63" s="9">
        <f>H63/G63</f>
        <v>0.27791629844716575</v>
      </c>
      <c r="J63" s="1">
        <v>629709</v>
      </c>
      <c r="K63" s="1">
        <v>167838</v>
      </c>
      <c r="L63" s="1">
        <v>170918</v>
      </c>
      <c r="M63" s="1">
        <v>138757</v>
      </c>
      <c r="N63" s="1">
        <v>2057209</v>
      </c>
      <c r="O63" s="1">
        <v>629709</v>
      </c>
      <c r="P63" s="1">
        <v>57154</v>
      </c>
      <c r="Q63" s="1">
        <v>95515</v>
      </c>
      <c r="R63" s="1">
        <v>148197</v>
      </c>
      <c r="S63" s="1">
        <v>2233855</v>
      </c>
      <c r="T63" s="1">
        <v>629709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659223</v>
      </c>
      <c r="C65" s="1">
        <v>135658</v>
      </c>
      <c r="D65" s="1">
        <v>132919</v>
      </c>
      <c r="E65" s="1">
        <v>60501</v>
      </c>
      <c r="F65" s="1">
        <v>190357</v>
      </c>
      <c r="J65" s="1">
        <v>139788</v>
      </c>
      <c r="K65" s="1">
        <v>22271</v>
      </c>
      <c r="L65" s="1">
        <v>103697</v>
      </c>
      <c r="M65" s="1">
        <v>40989</v>
      </c>
      <c r="N65" s="1">
        <v>352479</v>
      </c>
      <c r="O65" s="1">
        <v>139788</v>
      </c>
      <c r="P65" s="1">
        <v>20257</v>
      </c>
      <c r="Q65" s="1">
        <v>78216</v>
      </c>
      <c r="R65" s="1">
        <v>148612</v>
      </c>
      <c r="S65" s="1">
        <v>272350</v>
      </c>
      <c r="T65" s="1">
        <v>139788</v>
      </c>
    </row>
    <row r="66" spans="1:20" x14ac:dyDescent="0.35">
      <c r="A66" s="7" t="s">
        <v>53</v>
      </c>
      <c r="B66" s="1">
        <v>4257616</v>
      </c>
      <c r="C66" s="1">
        <v>318920</v>
      </c>
      <c r="D66" s="1">
        <v>323312</v>
      </c>
      <c r="E66" s="1">
        <v>290318</v>
      </c>
      <c r="F66" s="1">
        <v>2447944</v>
      </c>
      <c r="J66" s="1">
        <v>877122</v>
      </c>
      <c r="K66" s="1">
        <v>212876</v>
      </c>
      <c r="L66" s="1">
        <v>194113</v>
      </c>
      <c r="M66" s="1">
        <v>158444</v>
      </c>
      <c r="N66" s="1">
        <v>2808368</v>
      </c>
      <c r="O66" s="1">
        <v>883815</v>
      </c>
      <c r="P66" s="1">
        <v>131750</v>
      </c>
      <c r="Q66" s="1">
        <v>190762</v>
      </c>
      <c r="R66" s="1">
        <v>166218</v>
      </c>
      <c r="S66" s="1">
        <v>2891763</v>
      </c>
      <c r="T66" s="1">
        <v>877122</v>
      </c>
    </row>
    <row r="67" spans="1:20" x14ac:dyDescent="0.35">
      <c r="A67" s="7" t="s">
        <v>46</v>
      </c>
      <c r="B67" s="1">
        <v>166340</v>
      </c>
      <c r="C67" s="1">
        <v>4097</v>
      </c>
      <c r="D67" s="1">
        <v>6055</v>
      </c>
      <c r="E67" s="1" t="s">
        <v>108</v>
      </c>
      <c r="F67" s="1" t="s">
        <v>108</v>
      </c>
      <c r="J67" s="1">
        <v>156188</v>
      </c>
      <c r="K67" s="1">
        <v>4097</v>
      </c>
      <c r="L67" s="1" t="s">
        <v>108</v>
      </c>
      <c r="M67" s="1" t="s">
        <v>108</v>
      </c>
      <c r="N67" s="1">
        <v>6055</v>
      </c>
      <c r="O67" s="1">
        <v>156188</v>
      </c>
      <c r="P67" s="1" t="s">
        <v>108</v>
      </c>
      <c r="Q67" s="1">
        <v>6055</v>
      </c>
      <c r="R67" s="1" t="s">
        <v>108</v>
      </c>
      <c r="S67" s="1">
        <v>4097</v>
      </c>
      <c r="T67" s="1">
        <v>156188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3198478</v>
      </c>
      <c r="C69" s="1">
        <v>274616</v>
      </c>
      <c r="D69" s="1">
        <v>306726</v>
      </c>
      <c r="E69" s="1">
        <v>239199</v>
      </c>
      <c r="F69" s="1">
        <v>1688299</v>
      </c>
      <c r="J69" s="1">
        <v>689637</v>
      </c>
      <c r="K69" s="1">
        <v>145260</v>
      </c>
      <c r="L69" s="1">
        <v>165448</v>
      </c>
      <c r="M69" s="1">
        <v>82379</v>
      </c>
      <c r="N69" s="1">
        <v>2109061</v>
      </c>
      <c r="O69" s="1">
        <v>696330</v>
      </c>
      <c r="P69" s="1">
        <v>62168</v>
      </c>
      <c r="Q69" s="1">
        <v>179256</v>
      </c>
      <c r="R69" s="1">
        <v>248190</v>
      </c>
      <c r="S69" s="1">
        <v>2019227</v>
      </c>
      <c r="T69" s="1">
        <v>689637</v>
      </c>
    </row>
    <row r="70" spans="1:20" x14ac:dyDescent="0.35">
      <c r="A70" s="7" t="s">
        <v>53</v>
      </c>
      <c r="B70" s="1">
        <v>1710186</v>
      </c>
      <c r="C70" s="1">
        <v>179962</v>
      </c>
      <c r="D70" s="1">
        <v>155560</v>
      </c>
      <c r="E70" s="1">
        <v>111619</v>
      </c>
      <c r="F70" s="1">
        <v>947074</v>
      </c>
      <c r="J70" s="1">
        <v>315970</v>
      </c>
      <c r="K70" s="1">
        <v>86960</v>
      </c>
      <c r="L70" s="1">
        <v>132362</v>
      </c>
      <c r="M70" s="1">
        <v>117053</v>
      </c>
      <c r="N70" s="1">
        <v>1057841</v>
      </c>
      <c r="O70" s="1">
        <v>315970</v>
      </c>
      <c r="P70" s="1">
        <v>89840</v>
      </c>
      <c r="Q70" s="1">
        <v>95777</v>
      </c>
      <c r="R70" s="1">
        <v>66640</v>
      </c>
      <c r="S70" s="1">
        <v>1141959</v>
      </c>
      <c r="T70" s="1">
        <v>315970</v>
      </c>
    </row>
    <row r="71" spans="1:20" x14ac:dyDescent="0.35">
      <c r="A71" s="7" t="s">
        <v>46</v>
      </c>
      <c r="B71" s="1">
        <v>174515</v>
      </c>
      <c r="C71" s="1">
        <v>4097</v>
      </c>
      <c r="D71" s="1" t="s">
        <v>108</v>
      </c>
      <c r="E71" s="1" t="s">
        <v>108</v>
      </c>
      <c r="F71" s="1">
        <v>2927</v>
      </c>
      <c r="J71" s="1">
        <v>167491</v>
      </c>
      <c r="K71" s="1">
        <v>7024</v>
      </c>
      <c r="L71" s="1" t="s">
        <v>108</v>
      </c>
      <c r="M71" s="1" t="s">
        <v>108</v>
      </c>
      <c r="N71" s="1" t="s">
        <v>108</v>
      </c>
      <c r="O71" s="1">
        <v>167491</v>
      </c>
      <c r="P71" s="1" t="s">
        <v>108</v>
      </c>
      <c r="Q71" s="1" t="s">
        <v>108</v>
      </c>
      <c r="R71" s="1" t="s">
        <v>108</v>
      </c>
      <c r="S71" s="1">
        <v>7024</v>
      </c>
      <c r="T71" s="1">
        <v>167491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540888</v>
      </c>
      <c r="C73" s="1">
        <v>131020</v>
      </c>
      <c r="D73" s="1">
        <v>76418</v>
      </c>
      <c r="E73" s="1">
        <v>32844</v>
      </c>
      <c r="F73" s="1">
        <v>294241</v>
      </c>
      <c r="J73" s="1">
        <v>6366</v>
      </c>
      <c r="K73" s="1">
        <v>38175</v>
      </c>
      <c r="L73" s="1">
        <v>64420</v>
      </c>
      <c r="M73" s="1">
        <v>31034</v>
      </c>
      <c r="N73" s="1">
        <v>400894</v>
      </c>
      <c r="O73" s="1">
        <v>6366</v>
      </c>
      <c r="P73" s="1">
        <v>52436</v>
      </c>
      <c r="Q73" s="1">
        <v>100816</v>
      </c>
      <c r="R73" s="1">
        <v>37481</v>
      </c>
      <c r="S73" s="1">
        <v>343789</v>
      </c>
      <c r="T73" s="1">
        <v>6366</v>
      </c>
    </row>
    <row r="74" spans="1:20" x14ac:dyDescent="0.35">
      <c r="A74" s="7" t="s">
        <v>78</v>
      </c>
      <c r="B74" s="1">
        <v>404253</v>
      </c>
      <c r="C74" s="1">
        <v>65431</v>
      </c>
      <c r="D74" s="1">
        <v>74234</v>
      </c>
      <c r="E74" s="1">
        <v>66861</v>
      </c>
      <c r="F74" s="1">
        <v>197728</v>
      </c>
      <c r="J74" s="1" t="s">
        <v>108</v>
      </c>
      <c r="K74" s="1">
        <v>27784</v>
      </c>
      <c r="L74" s="1">
        <v>65337</v>
      </c>
      <c r="M74" s="1">
        <v>5740</v>
      </c>
      <c r="N74" s="1">
        <v>305391</v>
      </c>
      <c r="O74" s="1" t="s">
        <v>108</v>
      </c>
      <c r="P74" s="1">
        <v>36448</v>
      </c>
      <c r="Q74" s="1">
        <v>36985</v>
      </c>
      <c r="R74" s="1">
        <v>25982</v>
      </c>
      <c r="S74" s="1">
        <v>304837</v>
      </c>
      <c r="T74" s="1" t="s">
        <v>108</v>
      </c>
    </row>
    <row r="75" spans="1:20" x14ac:dyDescent="0.35">
      <c r="A75" s="7" t="s">
        <v>79</v>
      </c>
      <c r="B75" s="1">
        <v>601420</v>
      </c>
      <c r="C75" s="1">
        <v>134524</v>
      </c>
      <c r="D75" s="1">
        <v>102209</v>
      </c>
      <c r="E75" s="1">
        <v>63794</v>
      </c>
      <c r="F75" s="1">
        <v>284831</v>
      </c>
      <c r="J75" s="1">
        <v>16062</v>
      </c>
      <c r="K75" s="1">
        <v>50800</v>
      </c>
      <c r="L75" s="1">
        <v>69007</v>
      </c>
      <c r="M75" s="1">
        <v>57650</v>
      </c>
      <c r="N75" s="1">
        <v>407901</v>
      </c>
      <c r="O75" s="1">
        <v>16062</v>
      </c>
      <c r="P75" s="1">
        <v>14251</v>
      </c>
      <c r="Q75" s="1">
        <v>41071</v>
      </c>
      <c r="R75" s="1">
        <v>99351</v>
      </c>
      <c r="S75" s="1">
        <v>430685</v>
      </c>
      <c r="T75" s="1">
        <v>16062</v>
      </c>
    </row>
    <row r="76" spans="1:20" x14ac:dyDescent="0.35">
      <c r="A76" s="7" t="s">
        <v>80</v>
      </c>
      <c r="B76" s="1">
        <v>696270</v>
      </c>
      <c r="C76" s="1">
        <v>49272</v>
      </c>
      <c r="D76" s="1">
        <v>76528</v>
      </c>
      <c r="E76" s="1">
        <v>67586</v>
      </c>
      <c r="F76" s="1">
        <v>491581</v>
      </c>
      <c r="J76" s="1">
        <v>11303</v>
      </c>
      <c r="K76" s="1">
        <v>28919</v>
      </c>
      <c r="L76" s="1">
        <v>58342</v>
      </c>
      <c r="M76" s="1">
        <v>35113</v>
      </c>
      <c r="N76" s="1">
        <v>562592</v>
      </c>
      <c r="O76" s="1">
        <v>11303</v>
      </c>
      <c r="P76" s="1">
        <v>6360</v>
      </c>
      <c r="Q76" s="1">
        <v>52884</v>
      </c>
      <c r="R76" s="1">
        <v>42943</v>
      </c>
      <c r="S76" s="1">
        <v>582779</v>
      </c>
      <c r="T76" s="1">
        <v>11303</v>
      </c>
    </row>
    <row r="77" spans="1:20" x14ac:dyDescent="0.35">
      <c r="A77" s="7" t="s">
        <v>81</v>
      </c>
      <c r="B77" s="1">
        <v>525902</v>
      </c>
      <c r="C77" s="1">
        <v>41942</v>
      </c>
      <c r="D77" s="1">
        <v>59993</v>
      </c>
      <c r="E77" s="1">
        <v>55066</v>
      </c>
      <c r="F77" s="1">
        <v>368900</v>
      </c>
      <c r="J77" s="1" t="s">
        <v>108</v>
      </c>
      <c r="K77" s="1">
        <v>26002</v>
      </c>
      <c r="L77" s="1">
        <v>13964</v>
      </c>
      <c r="M77" s="1">
        <v>30624</v>
      </c>
      <c r="N77" s="1">
        <v>455312</v>
      </c>
      <c r="O77" s="1" t="s">
        <v>108</v>
      </c>
      <c r="P77" s="1">
        <v>13111</v>
      </c>
      <c r="Q77" s="1">
        <v>19193</v>
      </c>
      <c r="R77" s="1">
        <v>77707</v>
      </c>
      <c r="S77" s="1">
        <v>415890</v>
      </c>
      <c r="T77" s="1" t="s">
        <v>108</v>
      </c>
    </row>
    <row r="78" spans="1:20" x14ac:dyDescent="0.35">
      <c r="A78" s="7" t="s">
        <v>82</v>
      </c>
      <c r="B78" s="1">
        <v>632886</v>
      </c>
      <c r="C78" s="1">
        <v>26971</v>
      </c>
      <c r="D78" s="1">
        <v>44778</v>
      </c>
      <c r="E78" s="1">
        <v>59879</v>
      </c>
      <c r="F78" s="1">
        <v>501259</v>
      </c>
      <c r="J78" s="1" t="s">
        <v>108</v>
      </c>
      <c r="K78" s="1">
        <v>12873</v>
      </c>
      <c r="L78" s="1">
        <v>24469</v>
      </c>
      <c r="M78" s="1">
        <v>20717</v>
      </c>
      <c r="N78" s="1">
        <v>574828</v>
      </c>
      <c r="O78" s="1" t="s">
        <v>108</v>
      </c>
      <c r="P78" s="1">
        <v>1205</v>
      </c>
      <c r="Q78" s="1">
        <v>22420</v>
      </c>
      <c r="R78" s="1">
        <v>31366</v>
      </c>
      <c r="S78" s="1">
        <v>577896</v>
      </c>
      <c r="T78" s="1" t="s">
        <v>108</v>
      </c>
    </row>
    <row r="79" spans="1:20" x14ac:dyDescent="0.35">
      <c r="A79" s="7" t="s">
        <v>83</v>
      </c>
      <c r="B79" s="1">
        <v>209920</v>
      </c>
      <c r="C79" s="1">
        <v>2961</v>
      </c>
      <c r="D79" s="1">
        <v>20081</v>
      </c>
      <c r="E79" s="1">
        <v>4789</v>
      </c>
      <c r="F79" s="1">
        <v>182090</v>
      </c>
      <c r="J79" s="1" t="s">
        <v>108</v>
      </c>
      <c r="K79" s="1">
        <v>11234</v>
      </c>
      <c r="L79" s="1">
        <v>2271</v>
      </c>
      <c r="M79" s="1" t="s">
        <v>108</v>
      </c>
      <c r="N79" s="1">
        <v>196415</v>
      </c>
      <c r="O79" s="1" t="s">
        <v>108</v>
      </c>
      <c r="P79" s="1">
        <v>10068</v>
      </c>
      <c r="Q79" s="1">
        <v>1664</v>
      </c>
      <c r="R79" s="1" t="s">
        <v>108</v>
      </c>
      <c r="S79" s="1">
        <v>198189</v>
      </c>
      <c r="T79" s="1" t="s">
        <v>108</v>
      </c>
    </row>
    <row r="80" spans="1:20" x14ac:dyDescent="0.35">
      <c r="A80" s="7" t="s">
        <v>84</v>
      </c>
      <c r="B80" s="1">
        <v>237638</v>
      </c>
      <c r="C80" s="1" t="s">
        <v>108</v>
      </c>
      <c r="D80" s="1" t="s">
        <v>108</v>
      </c>
      <c r="E80" s="1" t="s">
        <v>108</v>
      </c>
      <c r="F80" s="1">
        <v>237638</v>
      </c>
      <c r="J80" s="1" t="s">
        <v>108</v>
      </c>
      <c r="K80" s="1">
        <v>36901</v>
      </c>
      <c r="L80" s="1" t="s">
        <v>108</v>
      </c>
      <c r="M80" s="1">
        <v>5682</v>
      </c>
      <c r="N80" s="1">
        <v>195055</v>
      </c>
      <c r="O80" s="1" t="s">
        <v>108</v>
      </c>
      <c r="P80" s="1">
        <v>4881</v>
      </c>
      <c r="Q80" s="1" t="s">
        <v>108</v>
      </c>
      <c r="R80" s="1" t="s">
        <v>108</v>
      </c>
      <c r="S80" s="1">
        <v>232757</v>
      </c>
      <c r="T80" s="1" t="s">
        <v>108</v>
      </c>
    </row>
    <row r="81" spans="1:20" x14ac:dyDescent="0.35">
      <c r="A81" s="7" t="s">
        <v>46</v>
      </c>
      <c r="B81" s="1">
        <v>1234002</v>
      </c>
      <c r="C81" s="1">
        <v>6555</v>
      </c>
      <c r="D81" s="1">
        <v>8046</v>
      </c>
      <c r="E81" s="1" t="s">
        <v>108</v>
      </c>
      <c r="F81" s="1">
        <v>80033</v>
      </c>
      <c r="J81" s="1">
        <v>1139367</v>
      </c>
      <c r="K81" s="1">
        <v>6555</v>
      </c>
      <c r="L81" s="1" t="s">
        <v>108</v>
      </c>
      <c r="M81" s="1">
        <v>12872</v>
      </c>
      <c r="N81" s="1">
        <v>68514</v>
      </c>
      <c r="O81" s="1">
        <v>1146060</v>
      </c>
      <c r="P81" s="1">
        <v>13248</v>
      </c>
      <c r="Q81" s="1" t="s">
        <v>108</v>
      </c>
      <c r="R81" s="1" t="s">
        <v>108</v>
      </c>
      <c r="S81" s="1">
        <v>81386</v>
      </c>
      <c r="T81" s="1">
        <v>1139367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3920777</v>
      </c>
      <c r="C83" s="1">
        <v>354142</v>
      </c>
      <c r="D83" s="1">
        <v>380347</v>
      </c>
      <c r="E83" s="1">
        <v>285986</v>
      </c>
      <c r="F83" s="1">
        <v>2398164</v>
      </c>
      <c r="J83" s="1">
        <v>502137</v>
      </c>
      <c r="K83" s="1">
        <v>196474</v>
      </c>
      <c r="L83" s="1">
        <v>218905</v>
      </c>
      <c r="M83" s="1">
        <v>158526</v>
      </c>
      <c r="N83" s="1">
        <v>2838042</v>
      </c>
      <c r="O83" s="1">
        <v>508830</v>
      </c>
      <c r="P83" s="1">
        <v>100321</v>
      </c>
      <c r="Q83" s="1">
        <v>190713</v>
      </c>
      <c r="R83" s="1">
        <v>265714</v>
      </c>
      <c r="S83" s="1">
        <v>2861892</v>
      </c>
      <c r="T83" s="1">
        <v>502137</v>
      </c>
    </row>
    <row r="84" spans="1:20" x14ac:dyDescent="0.35">
      <c r="A84" s="7" t="s">
        <v>86</v>
      </c>
      <c r="B84" s="1">
        <v>1486516</v>
      </c>
      <c r="C84" s="1">
        <v>201377</v>
      </c>
      <c r="D84" s="1">
        <v>207451</v>
      </c>
      <c r="E84" s="1">
        <v>174667</v>
      </c>
      <c r="F84" s="1">
        <v>691023</v>
      </c>
      <c r="J84" s="1">
        <v>211999</v>
      </c>
      <c r="K84" s="1">
        <v>103676</v>
      </c>
      <c r="L84" s="1">
        <v>86015</v>
      </c>
      <c r="M84" s="1">
        <v>118254</v>
      </c>
      <c r="N84" s="1">
        <v>959880</v>
      </c>
      <c r="O84" s="1">
        <v>218691</v>
      </c>
      <c r="P84" s="1">
        <v>57713</v>
      </c>
      <c r="Q84" s="1">
        <v>133728</v>
      </c>
      <c r="R84" s="1">
        <v>170882</v>
      </c>
      <c r="S84" s="1">
        <v>912195</v>
      </c>
      <c r="T84" s="1">
        <v>211999</v>
      </c>
    </row>
    <row r="85" spans="1:20" ht="43.5" x14ac:dyDescent="0.35">
      <c r="A85" s="7" t="s">
        <v>87</v>
      </c>
      <c r="B85" s="1">
        <v>1183724</v>
      </c>
      <c r="C85" s="1">
        <v>155405</v>
      </c>
      <c r="D85" s="1">
        <v>175528</v>
      </c>
      <c r="E85" s="1">
        <v>140660</v>
      </c>
      <c r="F85" s="1">
        <v>608589</v>
      </c>
      <c r="J85" s="1">
        <v>103543</v>
      </c>
      <c r="K85" s="1">
        <v>68352</v>
      </c>
      <c r="L85" s="1">
        <v>95912</v>
      </c>
      <c r="M85" s="1">
        <v>67082</v>
      </c>
      <c r="N85" s="1">
        <v>848835</v>
      </c>
      <c r="O85" s="1">
        <v>103543</v>
      </c>
      <c r="P85" s="1">
        <v>44443</v>
      </c>
      <c r="Q85" s="1">
        <v>123187</v>
      </c>
      <c r="R85" s="1">
        <v>82263</v>
      </c>
      <c r="S85" s="1">
        <v>830288</v>
      </c>
      <c r="T85" s="1">
        <v>103543</v>
      </c>
    </row>
    <row r="86" spans="1:20" x14ac:dyDescent="0.35">
      <c r="A86" s="7" t="s">
        <v>88</v>
      </c>
      <c r="B86" s="1">
        <v>466592</v>
      </c>
      <c r="C86" s="1">
        <v>99459</v>
      </c>
      <c r="D86" s="1">
        <v>101470</v>
      </c>
      <c r="E86" s="1">
        <v>32980</v>
      </c>
      <c r="F86" s="1">
        <v>125532</v>
      </c>
      <c r="J86" s="1">
        <v>107150</v>
      </c>
      <c r="K86" s="1">
        <v>41231</v>
      </c>
      <c r="L86" s="1">
        <v>59103</v>
      </c>
      <c r="M86" s="1">
        <v>11512</v>
      </c>
      <c r="N86" s="1">
        <v>240903</v>
      </c>
      <c r="O86" s="1">
        <v>113842</v>
      </c>
      <c r="P86" s="1">
        <v>45622</v>
      </c>
      <c r="Q86" s="1">
        <v>75659</v>
      </c>
      <c r="R86" s="1">
        <v>83328</v>
      </c>
      <c r="S86" s="1">
        <v>154832</v>
      </c>
      <c r="T86" s="1">
        <v>107150</v>
      </c>
    </row>
    <row r="87" spans="1:20" x14ac:dyDescent="0.35">
      <c r="A87" s="7" t="s">
        <v>89</v>
      </c>
      <c r="B87" s="1">
        <v>46930</v>
      </c>
      <c r="C87" s="1">
        <v>6547</v>
      </c>
      <c r="D87" s="1">
        <v>27950</v>
      </c>
      <c r="E87" s="1">
        <v>2330</v>
      </c>
      <c r="F87" s="1">
        <v>10103</v>
      </c>
      <c r="J87" s="1" t="s">
        <v>108</v>
      </c>
      <c r="K87" s="1">
        <v>6547</v>
      </c>
      <c r="L87" s="1" t="s">
        <v>108</v>
      </c>
      <c r="M87" s="1">
        <v>3127</v>
      </c>
      <c r="N87" s="1">
        <v>37256</v>
      </c>
      <c r="O87" s="1" t="s">
        <v>108</v>
      </c>
      <c r="P87" s="1" t="s">
        <v>108</v>
      </c>
      <c r="Q87" s="1">
        <v>3112</v>
      </c>
      <c r="R87" s="1">
        <v>23576</v>
      </c>
      <c r="S87" s="1">
        <v>20242</v>
      </c>
      <c r="T87" s="1" t="s">
        <v>108</v>
      </c>
    </row>
    <row r="88" spans="1:20" ht="29" x14ac:dyDescent="0.35">
      <c r="A88" s="7" t="s">
        <v>90</v>
      </c>
      <c r="B88" s="1">
        <v>152678</v>
      </c>
      <c r="C88" s="1">
        <v>6554</v>
      </c>
      <c r="D88" s="1">
        <v>19611</v>
      </c>
      <c r="E88" s="1">
        <v>18871</v>
      </c>
      <c r="F88" s="1">
        <v>88991</v>
      </c>
      <c r="J88" s="1">
        <v>18651</v>
      </c>
      <c r="K88" s="1">
        <v>8505</v>
      </c>
      <c r="L88" s="1">
        <v>8340</v>
      </c>
      <c r="M88" s="1">
        <v>2339</v>
      </c>
      <c r="N88" s="1">
        <v>114843</v>
      </c>
      <c r="O88" s="1">
        <v>18651</v>
      </c>
      <c r="P88" s="1" t="s">
        <v>108</v>
      </c>
      <c r="Q88" s="1">
        <v>12076</v>
      </c>
      <c r="R88" s="1">
        <v>11139</v>
      </c>
      <c r="S88" s="1">
        <v>110812</v>
      </c>
      <c r="T88" s="1">
        <v>18651</v>
      </c>
    </row>
    <row r="89" spans="1:20" x14ac:dyDescent="0.35">
      <c r="A89" s="7" t="s">
        <v>91</v>
      </c>
      <c r="B89" s="1">
        <v>279519</v>
      </c>
      <c r="C89" s="1">
        <v>104151</v>
      </c>
      <c r="D89" s="1">
        <v>28253</v>
      </c>
      <c r="E89" s="1">
        <v>16910</v>
      </c>
      <c r="F89" s="1">
        <v>83767</v>
      </c>
      <c r="J89" s="1">
        <v>46438</v>
      </c>
      <c r="K89" s="1">
        <v>29748</v>
      </c>
      <c r="L89" s="1">
        <v>44392</v>
      </c>
      <c r="M89" s="1">
        <v>12922</v>
      </c>
      <c r="N89" s="1">
        <v>146019</v>
      </c>
      <c r="O89" s="1">
        <v>46438</v>
      </c>
      <c r="P89" s="1">
        <v>36973</v>
      </c>
      <c r="Q89" s="1">
        <v>84951</v>
      </c>
      <c r="R89" s="1">
        <v>34675</v>
      </c>
      <c r="S89" s="1">
        <v>76482</v>
      </c>
      <c r="T89" s="1">
        <v>46438</v>
      </c>
    </row>
    <row r="90" spans="1:20" ht="29" x14ac:dyDescent="0.35">
      <c r="A90" s="7" t="s">
        <v>92</v>
      </c>
      <c r="B90" s="1">
        <v>68135</v>
      </c>
      <c r="C90" s="1">
        <v>10983</v>
      </c>
      <c r="D90" s="1" t="s">
        <v>108</v>
      </c>
      <c r="E90" s="1">
        <v>13745</v>
      </c>
      <c r="F90" s="1">
        <v>24262</v>
      </c>
      <c r="J90" s="1">
        <v>19145</v>
      </c>
      <c r="K90" s="1">
        <v>12690</v>
      </c>
      <c r="L90" s="1">
        <v>2340</v>
      </c>
      <c r="M90" s="1">
        <v>5872</v>
      </c>
      <c r="N90" s="1">
        <v>28087</v>
      </c>
      <c r="O90" s="1">
        <v>19145</v>
      </c>
      <c r="P90" s="1" t="s">
        <v>108</v>
      </c>
      <c r="Q90" s="1">
        <v>22478</v>
      </c>
      <c r="R90" s="1">
        <v>11527</v>
      </c>
      <c r="S90" s="1">
        <v>14984</v>
      </c>
      <c r="T90" s="1">
        <v>19145</v>
      </c>
    </row>
    <row r="91" spans="1:20" x14ac:dyDescent="0.35">
      <c r="A91" s="7" t="s">
        <v>93</v>
      </c>
      <c r="B91" s="1">
        <v>109941</v>
      </c>
      <c r="C91" s="1">
        <v>18986</v>
      </c>
      <c r="D91" s="1">
        <v>28693</v>
      </c>
      <c r="E91" s="1">
        <v>10109</v>
      </c>
      <c r="F91" s="1">
        <v>36602</v>
      </c>
      <c r="J91" s="1">
        <v>15551</v>
      </c>
      <c r="K91" s="1">
        <v>20400</v>
      </c>
      <c r="L91" s="1">
        <v>11122</v>
      </c>
      <c r="M91" s="1">
        <v>12989</v>
      </c>
      <c r="N91" s="1">
        <v>49878</v>
      </c>
      <c r="O91" s="1">
        <v>15551</v>
      </c>
      <c r="P91" s="1">
        <v>6490</v>
      </c>
      <c r="Q91" s="1">
        <v>36683</v>
      </c>
      <c r="R91" s="1">
        <v>20368</v>
      </c>
      <c r="S91" s="1">
        <v>30849</v>
      </c>
      <c r="T91" s="1">
        <v>15551</v>
      </c>
    </row>
    <row r="92" spans="1:20" x14ac:dyDescent="0.35">
      <c r="A92" s="7" t="s">
        <v>94</v>
      </c>
      <c r="B92" s="1">
        <v>62176</v>
      </c>
      <c r="C92" s="1">
        <v>21871</v>
      </c>
      <c r="D92" s="1" t="s">
        <v>108</v>
      </c>
      <c r="E92" s="1">
        <v>12480</v>
      </c>
      <c r="F92" s="1">
        <v>10870</v>
      </c>
      <c r="J92" s="1">
        <v>16955</v>
      </c>
      <c r="K92" s="1">
        <v>1144</v>
      </c>
      <c r="L92" s="1" t="s">
        <v>108</v>
      </c>
      <c r="M92" s="1">
        <v>11375</v>
      </c>
      <c r="N92" s="1">
        <v>32703</v>
      </c>
      <c r="O92" s="1">
        <v>16955</v>
      </c>
      <c r="P92" s="1" t="s">
        <v>108</v>
      </c>
      <c r="Q92" s="1">
        <v>7162</v>
      </c>
      <c r="R92" s="1">
        <v>5890</v>
      </c>
      <c r="S92" s="1">
        <v>32169</v>
      </c>
      <c r="T92" s="1">
        <v>16955</v>
      </c>
    </row>
    <row r="93" spans="1:20" x14ac:dyDescent="0.35">
      <c r="A93" s="7" t="s">
        <v>95</v>
      </c>
      <c r="B93" s="1">
        <v>176445</v>
      </c>
      <c r="C93" s="1">
        <v>21772</v>
      </c>
      <c r="D93" s="1">
        <v>24344</v>
      </c>
      <c r="E93" s="1">
        <v>17913</v>
      </c>
      <c r="F93" s="1">
        <v>90537</v>
      </c>
      <c r="J93" s="1">
        <v>21879</v>
      </c>
      <c r="K93" s="1">
        <v>15507</v>
      </c>
      <c r="L93" s="1">
        <v>9848</v>
      </c>
      <c r="M93" s="1">
        <v>10781</v>
      </c>
      <c r="N93" s="1">
        <v>118430</v>
      </c>
      <c r="O93" s="1">
        <v>21879</v>
      </c>
      <c r="P93" s="1">
        <v>7455</v>
      </c>
      <c r="Q93" s="1">
        <v>2442</v>
      </c>
      <c r="R93" s="1">
        <v>22944</v>
      </c>
      <c r="S93" s="1">
        <v>121726</v>
      </c>
      <c r="T93" s="1">
        <v>21879</v>
      </c>
    </row>
    <row r="94" spans="1:20" x14ac:dyDescent="0.35">
      <c r="A94" s="7" t="s">
        <v>46</v>
      </c>
      <c r="B94" s="1">
        <v>542504</v>
      </c>
      <c r="C94" s="1" t="s">
        <v>108</v>
      </c>
      <c r="D94" s="1" t="s">
        <v>108</v>
      </c>
      <c r="E94" s="1" t="s">
        <v>108</v>
      </c>
      <c r="F94" s="1">
        <v>11253</v>
      </c>
      <c r="J94" s="1">
        <v>531251</v>
      </c>
      <c r="K94" s="1" t="s">
        <v>108</v>
      </c>
      <c r="L94" s="1" t="s">
        <v>108</v>
      </c>
      <c r="M94" s="1" t="s">
        <v>108</v>
      </c>
      <c r="N94" s="1">
        <v>11253</v>
      </c>
      <c r="O94" s="1">
        <v>531251</v>
      </c>
      <c r="P94" s="1" t="s">
        <v>108</v>
      </c>
      <c r="Q94" s="1" t="s">
        <v>108</v>
      </c>
      <c r="R94" s="1" t="s">
        <v>108</v>
      </c>
      <c r="S94" s="1">
        <v>11253</v>
      </c>
      <c r="T94" s="1">
        <v>531251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1075</v>
      </c>
      <c r="C96" s="1" t="s">
        <v>108</v>
      </c>
      <c r="D96" s="1" t="s">
        <v>108</v>
      </c>
      <c r="E96" s="1" t="s">
        <v>108</v>
      </c>
      <c r="F96" s="1">
        <v>1075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1075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1075</v>
      </c>
      <c r="T96" s="1" t="s">
        <v>108</v>
      </c>
    </row>
    <row r="97" spans="1:20" x14ac:dyDescent="0.35">
      <c r="A97" s="7" t="s">
        <v>97</v>
      </c>
      <c r="B97" s="1">
        <v>13081</v>
      </c>
      <c r="C97" s="1" t="s">
        <v>108</v>
      </c>
      <c r="D97" s="1" t="s">
        <v>108</v>
      </c>
      <c r="E97" s="1" t="s">
        <v>108</v>
      </c>
      <c r="F97" s="1">
        <v>5082</v>
      </c>
      <c r="J97" s="1">
        <v>7999</v>
      </c>
      <c r="K97" s="1" t="s">
        <v>108</v>
      </c>
      <c r="L97" s="1" t="s">
        <v>108</v>
      </c>
      <c r="M97" s="1" t="s">
        <v>108</v>
      </c>
      <c r="N97" s="1">
        <v>5082</v>
      </c>
      <c r="O97" s="1">
        <v>7999</v>
      </c>
      <c r="P97" s="1" t="s">
        <v>108</v>
      </c>
      <c r="Q97" s="1" t="s">
        <v>108</v>
      </c>
      <c r="R97" s="1" t="s">
        <v>108</v>
      </c>
      <c r="S97" s="1">
        <v>5082</v>
      </c>
      <c r="T97" s="1">
        <v>7999</v>
      </c>
    </row>
    <row r="98" spans="1:20" x14ac:dyDescent="0.35">
      <c r="A98" s="7" t="s">
        <v>98</v>
      </c>
      <c r="B98" s="1">
        <v>18168</v>
      </c>
      <c r="C98" s="1" t="s">
        <v>108</v>
      </c>
      <c r="D98" s="1">
        <v>7739</v>
      </c>
      <c r="E98" s="1" t="s">
        <v>108</v>
      </c>
      <c r="F98" s="1" t="s">
        <v>108</v>
      </c>
      <c r="J98" s="1">
        <v>10429</v>
      </c>
      <c r="K98" s="1">
        <v>7739</v>
      </c>
      <c r="L98" s="1" t="s">
        <v>108</v>
      </c>
      <c r="M98" s="1" t="s">
        <v>108</v>
      </c>
      <c r="N98" s="1" t="s">
        <v>108</v>
      </c>
      <c r="O98" s="1">
        <v>10429</v>
      </c>
      <c r="P98" s="1">
        <v>7739</v>
      </c>
      <c r="Q98" s="1" t="s">
        <v>108</v>
      </c>
      <c r="R98" s="1" t="s">
        <v>108</v>
      </c>
      <c r="S98" s="1" t="s">
        <v>108</v>
      </c>
      <c r="T98" s="1">
        <v>10429</v>
      </c>
    </row>
    <row r="99" spans="1:20" x14ac:dyDescent="0.35">
      <c r="A99" s="7" t="s">
        <v>99</v>
      </c>
      <c r="B99" s="1">
        <v>4036</v>
      </c>
      <c r="C99" s="1" t="s">
        <v>108</v>
      </c>
      <c r="D99" s="1">
        <v>2961</v>
      </c>
      <c r="E99" s="1" t="s">
        <v>108</v>
      </c>
      <c r="F99" s="1">
        <v>1075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4036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4036</v>
      </c>
      <c r="T99" s="1" t="s">
        <v>108</v>
      </c>
    </row>
    <row r="100" spans="1:20" x14ac:dyDescent="0.35">
      <c r="A100" s="7" t="s">
        <v>100</v>
      </c>
      <c r="B100" s="1">
        <v>5021705</v>
      </c>
      <c r="C100" s="1">
        <v>458676</v>
      </c>
      <c r="D100" s="1">
        <v>451586</v>
      </c>
      <c r="E100" s="1">
        <v>350819</v>
      </c>
      <c r="F100" s="1">
        <v>2627654</v>
      </c>
      <c r="J100" s="1">
        <v>1132970</v>
      </c>
      <c r="K100" s="1">
        <v>231505</v>
      </c>
      <c r="L100" s="1">
        <v>297810</v>
      </c>
      <c r="M100" s="1">
        <v>199432</v>
      </c>
      <c r="N100" s="1">
        <v>3153295</v>
      </c>
      <c r="O100" s="1">
        <v>1139663</v>
      </c>
      <c r="P100" s="1">
        <v>144268</v>
      </c>
      <c r="Q100" s="1">
        <v>275033</v>
      </c>
      <c r="R100" s="1">
        <v>314830</v>
      </c>
      <c r="S100" s="1">
        <v>3154603</v>
      </c>
      <c r="T100" s="1">
        <v>1132970</v>
      </c>
    </row>
    <row r="101" spans="1:20" x14ac:dyDescent="0.35">
      <c r="A101" s="7" t="s">
        <v>46</v>
      </c>
      <c r="B101" s="1">
        <v>25112</v>
      </c>
      <c r="C101" s="1" t="s">
        <v>108</v>
      </c>
      <c r="D101" s="1" t="s">
        <v>108</v>
      </c>
      <c r="E101" s="1" t="s">
        <v>108</v>
      </c>
      <c r="F101" s="1">
        <v>3413</v>
      </c>
      <c r="J101" s="1">
        <v>21700</v>
      </c>
      <c r="K101" s="1" t="s">
        <v>108</v>
      </c>
      <c r="L101" s="1" t="s">
        <v>108</v>
      </c>
      <c r="M101" s="1" t="s">
        <v>108</v>
      </c>
      <c r="N101" s="1">
        <v>3413</v>
      </c>
      <c r="O101" s="1">
        <v>21700</v>
      </c>
      <c r="P101" s="1" t="s">
        <v>108</v>
      </c>
      <c r="Q101" s="1" t="s">
        <v>108</v>
      </c>
      <c r="R101" s="1" t="s">
        <v>108</v>
      </c>
      <c r="S101" s="1">
        <v>3413</v>
      </c>
      <c r="T101" s="1">
        <v>21700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2559874</v>
      </c>
      <c r="C103" s="1">
        <v>200462</v>
      </c>
      <c r="D103" s="1">
        <v>289720</v>
      </c>
      <c r="E103" s="1">
        <v>214725</v>
      </c>
      <c r="F103" s="1">
        <v>1796588</v>
      </c>
      <c r="J103" s="1">
        <v>58380</v>
      </c>
      <c r="K103" s="1">
        <v>122037</v>
      </c>
      <c r="L103" s="1">
        <v>173915</v>
      </c>
      <c r="M103" s="1">
        <v>94804</v>
      </c>
      <c r="N103" s="1">
        <v>2104045</v>
      </c>
      <c r="O103" s="1">
        <v>65072</v>
      </c>
      <c r="P103" s="1">
        <v>58949</v>
      </c>
      <c r="Q103" s="1">
        <v>94252</v>
      </c>
      <c r="R103" s="1">
        <v>226699</v>
      </c>
      <c r="S103" s="1">
        <v>2121594</v>
      </c>
      <c r="T103" s="1">
        <v>58380</v>
      </c>
    </row>
    <row r="104" spans="1:20" x14ac:dyDescent="0.35">
      <c r="A104" s="7" t="s">
        <v>102</v>
      </c>
      <c r="B104" s="1">
        <v>1301161</v>
      </c>
      <c r="C104" s="1">
        <v>208460</v>
      </c>
      <c r="D104" s="1">
        <v>150505</v>
      </c>
      <c r="E104" s="1">
        <v>106337</v>
      </c>
      <c r="F104" s="1">
        <v>766504</v>
      </c>
      <c r="J104" s="1">
        <v>69354</v>
      </c>
      <c r="K104" s="1">
        <v>90723</v>
      </c>
      <c r="L104" s="1">
        <v>105344</v>
      </c>
      <c r="M104" s="1">
        <v>88698</v>
      </c>
      <c r="N104" s="1">
        <v>947042</v>
      </c>
      <c r="O104" s="1">
        <v>69354</v>
      </c>
      <c r="P104" s="1">
        <v>72733</v>
      </c>
      <c r="Q104" s="1">
        <v>137651</v>
      </c>
      <c r="R104" s="1">
        <v>69412</v>
      </c>
      <c r="S104" s="1">
        <v>952012</v>
      </c>
      <c r="T104" s="1">
        <v>69354</v>
      </c>
    </row>
    <row r="105" spans="1:20" x14ac:dyDescent="0.35">
      <c r="A105" s="7" t="s">
        <v>103</v>
      </c>
      <c r="B105" s="1">
        <v>155975</v>
      </c>
      <c r="C105" s="1">
        <v>41751</v>
      </c>
      <c r="D105" s="1">
        <v>16431</v>
      </c>
      <c r="E105" s="1">
        <v>29756</v>
      </c>
      <c r="F105" s="1">
        <v>68037</v>
      </c>
      <c r="J105" s="1" t="s">
        <v>108</v>
      </c>
      <c r="K105" s="1">
        <v>24847</v>
      </c>
      <c r="L105" s="1">
        <v>12185</v>
      </c>
      <c r="M105" s="1">
        <v>10299</v>
      </c>
      <c r="N105" s="1">
        <v>108644</v>
      </c>
      <c r="O105" s="1" t="s">
        <v>108</v>
      </c>
      <c r="P105" s="1">
        <v>12323</v>
      </c>
      <c r="Q105" s="1">
        <v>43131</v>
      </c>
      <c r="R105" s="1">
        <v>18719</v>
      </c>
      <c r="S105" s="1">
        <v>81802</v>
      </c>
      <c r="T105" s="1" t="s">
        <v>108</v>
      </c>
    </row>
    <row r="106" spans="1:20" x14ac:dyDescent="0.35">
      <c r="A106" s="7" t="s">
        <v>104</v>
      </c>
      <c r="B106" s="1">
        <v>15173</v>
      </c>
      <c r="C106" s="1">
        <v>8002</v>
      </c>
      <c r="D106" s="1" t="s">
        <v>108</v>
      </c>
      <c r="E106" s="1" t="s">
        <v>108</v>
      </c>
      <c r="F106" s="1">
        <v>7171</v>
      </c>
      <c r="J106" s="1" t="s">
        <v>108</v>
      </c>
      <c r="K106" s="1">
        <v>1637</v>
      </c>
      <c r="L106" s="1">
        <v>6366</v>
      </c>
      <c r="M106" s="1" t="s">
        <v>108</v>
      </c>
      <c r="N106" s="1">
        <v>7171</v>
      </c>
      <c r="O106" s="1" t="s">
        <v>108</v>
      </c>
      <c r="P106" s="1">
        <v>8002</v>
      </c>
      <c r="Q106" s="1" t="s">
        <v>108</v>
      </c>
      <c r="R106" s="1" t="s">
        <v>108</v>
      </c>
      <c r="S106" s="1">
        <v>7171</v>
      </c>
      <c r="T106" s="1" t="s">
        <v>108</v>
      </c>
    </row>
    <row r="107" spans="1:20" x14ac:dyDescent="0.35">
      <c r="A107" s="7" t="s">
        <v>46</v>
      </c>
      <c r="B107" s="1">
        <v>1050995</v>
      </c>
      <c r="C107" s="1" t="s">
        <v>108</v>
      </c>
      <c r="D107" s="1">
        <v>5631</v>
      </c>
      <c r="E107" s="1" t="s">
        <v>108</v>
      </c>
      <c r="F107" s="1" t="s">
        <v>108</v>
      </c>
      <c r="J107" s="1">
        <v>1045364</v>
      </c>
      <c r="K107" s="1" t="s">
        <v>108</v>
      </c>
      <c r="L107" s="1" t="s">
        <v>108</v>
      </c>
      <c r="M107" s="1">
        <v>5631</v>
      </c>
      <c r="N107" s="1" t="s">
        <v>108</v>
      </c>
      <c r="O107" s="1">
        <v>1045364</v>
      </c>
      <c r="P107" s="1" t="s">
        <v>108</v>
      </c>
      <c r="Q107" s="1" t="s">
        <v>108</v>
      </c>
      <c r="R107" s="1" t="s">
        <v>108</v>
      </c>
      <c r="S107" s="1">
        <v>5631</v>
      </c>
      <c r="T107" s="1">
        <v>1045364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3222780</v>
      </c>
      <c r="C109" s="1">
        <v>381389</v>
      </c>
      <c r="D109" s="1">
        <v>374095</v>
      </c>
      <c r="E109" s="1">
        <v>258073</v>
      </c>
      <c r="F109" s="1">
        <v>2101308</v>
      </c>
      <c r="J109" s="1">
        <v>107915</v>
      </c>
      <c r="K109" s="1">
        <v>194512</v>
      </c>
      <c r="L109" s="1">
        <v>244207</v>
      </c>
      <c r="M109" s="1">
        <v>128134</v>
      </c>
      <c r="N109" s="1">
        <v>2541319</v>
      </c>
      <c r="O109" s="1">
        <v>114608</v>
      </c>
      <c r="P109" s="1">
        <v>114995</v>
      </c>
      <c r="Q109" s="1">
        <v>199385</v>
      </c>
      <c r="R109" s="1">
        <v>258104</v>
      </c>
      <c r="S109" s="1">
        <v>2542381</v>
      </c>
      <c r="T109" s="1">
        <v>107915</v>
      </c>
    </row>
    <row r="110" spans="1:20" x14ac:dyDescent="0.35">
      <c r="A110" s="7" t="s">
        <v>102</v>
      </c>
      <c r="B110" s="1">
        <v>700749</v>
      </c>
      <c r="C110" s="1">
        <v>56490</v>
      </c>
      <c r="D110" s="1">
        <v>72842</v>
      </c>
      <c r="E110" s="1">
        <v>82819</v>
      </c>
      <c r="F110" s="1">
        <v>468778</v>
      </c>
      <c r="J110" s="1">
        <v>19818</v>
      </c>
      <c r="K110" s="1">
        <v>20905</v>
      </c>
      <c r="L110" s="1">
        <v>43666</v>
      </c>
      <c r="M110" s="1">
        <v>64324</v>
      </c>
      <c r="N110" s="1">
        <v>552035</v>
      </c>
      <c r="O110" s="1">
        <v>19818</v>
      </c>
      <c r="P110" s="1">
        <v>23026</v>
      </c>
      <c r="Q110" s="1">
        <v>60082</v>
      </c>
      <c r="R110" s="1">
        <v>55621</v>
      </c>
      <c r="S110" s="1">
        <v>542201</v>
      </c>
      <c r="T110" s="1">
        <v>19818</v>
      </c>
    </row>
    <row r="111" spans="1:20" x14ac:dyDescent="0.35">
      <c r="A111" s="7" t="s">
        <v>103</v>
      </c>
      <c r="B111" s="1">
        <v>83449</v>
      </c>
      <c r="C111" s="1">
        <v>9628</v>
      </c>
      <c r="D111" s="1">
        <v>7291</v>
      </c>
      <c r="E111" s="1">
        <v>7775</v>
      </c>
      <c r="F111" s="1">
        <v>58754</v>
      </c>
      <c r="J111" s="1" t="s">
        <v>108</v>
      </c>
      <c r="K111" s="1">
        <v>23827</v>
      </c>
      <c r="L111" s="1">
        <v>3571</v>
      </c>
      <c r="M111" s="1">
        <v>1344</v>
      </c>
      <c r="N111" s="1">
        <v>54707</v>
      </c>
      <c r="O111" s="1" t="s">
        <v>108</v>
      </c>
      <c r="P111" s="1">
        <v>7621</v>
      </c>
      <c r="Q111" s="1">
        <v>14245</v>
      </c>
      <c r="R111" s="1" t="s">
        <v>108</v>
      </c>
      <c r="S111" s="1">
        <v>61583</v>
      </c>
      <c r="T111" s="1" t="s">
        <v>108</v>
      </c>
    </row>
    <row r="112" spans="1:20" x14ac:dyDescent="0.35">
      <c r="A112" s="7" t="s">
        <v>104</v>
      </c>
      <c r="B112" s="1">
        <v>13537</v>
      </c>
      <c r="C112" s="1">
        <v>6366</v>
      </c>
      <c r="D112" s="1" t="s">
        <v>108</v>
      </c>
      <c r="E112" s="1" t="s">
        <v>108</v>
      </c>
      <c r="F112" s="1">
        <v>7171</v>
      </c>
      <c r="J112" s="1" t="s">
        <v>108</v>
      </c>
      <c r="K112" s="1" t="s">
        <v>108</v>
      </c>
      <c r="L112" s="1">
        <v>6366</v>
      </c>
      <c r="M112" s="1" t="s">
        <v>108</v>
      </c>
      <c r="N112" s="1">
        <v>7171</v>
      </c>
      <c r="O112" s="1" t="s">
        <v>108</v>
      </c>
      <c r="P112" s="1">
        <v>6366</v>
      </c>
      <c r="Q112" s="1" t="s">
        <v>108</v>
      </c>
      <c r="R112" s="1" t="s">
        <v>108</v>
      </c>
      <c r="S112" s="1">
        <v>7171</v>
      </c>
      <c r="T112" s="1" t="s">
        <v>108</v>
      </c>
    </row>
    <row r="113" spans="1:20" x14ac:dyDescent="0.35">
      <c r="A113" s="7" t="s">
        <v>46</v>
      </c>
      <c r="B113" s="1">
        <v>1062665</v>
      </c>
      <c r="C113" s="1">
        <v>4802</v>
      </c>
      <c r="D113" s="1">
        <v>8058</v>
      </c>
      <c r="E113" s="1">
        <v>2151</v>
      </c>
      <c r="F113" s="1">
        <v>2289</v>
      </c>
      <c r="J113" s="1">
        <v>1045364</v>
      </c>
      <c r="K113" s="1" t="s">
        <v>108</v>
      </c>
      <c r="L113" s="1" t="s">
        <v>108</v>
      </c>
      <c r="M113" s="1">
        <v>5631</v>
      </c>
      <c r="N113" s="1">
        <v>11670</v>
      </c>
      <c r="O113" s="1">
        <v>1045364</v>
      </c>
      <c r="P113" s="1" t="s">
        <v>108</v>
      </c>
      <c r="Q113" s="1">
        <v>1322</v>
      </c>
      <c r="R113" s="1">
        <v>1106</v>
      </c>
      <c r="S113" s="1">
        <v>14873</v>
      </c>
      <c r="T113" s="1">
        <v>1045364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2361157</v>
      </c>
      <c r="C115" s="1">
        <v>250734</v>
      </c>
      <c r="D115" s="1">
        <v>224554</v>
      </c>
      <c r="E115" s="1">
        <v>148966</v>
      </c>
      <c r="F115" s="1">
        <v>1663371</v>
      </c>
      <c r="J115" s="1">
        <v>73531</v>
      </c>
      <c r="K115" s="1">
        <v>155102</v>
      </c>
      <c r="L115" s="1">
        <v>161241</v>
      </c>
      <c r="M115" s="1">
        <v>63534</v>
      </c>
      <c r="N115" s="1">
        <v>1901056</v>
      </c>
      <c r="O115" s="1">
        <v>80224</v>
      </c>
      <c r="P115" s="1">
        <v>73205</v>
      </c>
      <c r="Q115" s="1">
        <v>123674</v>
      </c>
      <c r="R115" s="1">
        <v>125760</v>
      </c>
      <c r="S115" s="1">
        <v>1964987</v>
      </c>
      <c r="T115" s="1">
        <v>73531</v>
      </c>
    </row>
    <row r="116" spans="1:20" x14ac:dyDescent="0.35">
      <c r="A116" s="7" t="s">
        <v>102</v>
      </c>
      <c r="B116" s="1">
        <v>1398606</v>
      </c>
      <c r="C116" s="1">
        <v>172562</v>
      </c>
      <c r="D116" s="1">
        <v>178469</v>
      </c>
      <c r="E116" s="1">
        <v>160048</v>
      </c>
      <c r="F116" s="1">
        <v>843589</v>
      </c>
      <c r="J116" s="1">
        <v>43938</v>
      </c>
      <c r="K116" s="1">
        <v>53512</v>
      </c>
      <c r="L116" s="1">
        <v>122840</v>
      </c>
      <c r="M116" s="1">
        <v>96939</v>
      </c>
      <c r="N116" s="1">
        <v>1081377</v>
      </c>
      <c r="O116" s="1">
        <v>43938</v>
      </c>
      <c r="P116" s="1">
        <v>51935</v>
      </c>
      <c r="Q116" s="1">
        <v>116558</v>
      </c>
      <c r="R116" s="1">
        <v>125507</v>
      </c>
      <c r="S116" s="1">
        <v>1060667</v>
      </c>
      <c r="T116" s="1">
        <v>43938</v>
      </c>
    </row>
    <row r="117" spans="1:20" x14ac:dyDescent="0.35">
      <c r="A117" s="7" t="s">
        <v>103</v>
      </c>
      <c r="B117" s="1">
        <v>253454</v>
      </c>
      <c r="C117" s="1">
        <v>33743</v>
      </c>
      <c r="D117" s="1">
        <v>53632</v>
      </c>
      <c r="E117" s="1">
        <v>41805</v>
      </c>
      <c r="F117" s="1">
        <v>114010</v>
      </c>
      <c r="J117" s="1">
        <v>10264</v>
      </c>
      <c r="K117" s="1">
        <v>24994</v>
      </c>
      <c r="L117" s="1">
        <v>13729</v>
      </c>
      <c r="M117" s="1">
        <v>33329</v>
      </c>
      <c r="N117" s="1">
        <v>171138</v>
      </c>
      <c r="O117" s="1">
        <v>10264</v>
      </c>
      <c r="P117" s="1">
        <v>25232</v>
      </c>
      <c r="Q117" s="1">
        <v>34801</v>
      </c>
      <c r="R117" s="1">
        <v>63562</v>
      </c>
      <c r="S117" s="1">
        <v>119595</v>
      </c>
      <c r="T117" s="1">
        <v>10264</v>
      </c>
    </row>
    <row r="118" spans="1:20" x14ac:dyDescent="0.35">
      <c r="A118" s="7" t="s">
        <v>104</v>
      </c>
      <c r="B118" s="1">
        <v>12807</v>
      </c>
      <c r="C118" s="1">
        <v>1637</v>
      </c>
      <c r="D118" s="1" t="s">
        <v>108</v>
      </c>
      <c r="E118" s="1" t="s">
        <v>108</v>
      </c>
      <c r="F118" s="1">
        <v>11171</v>
      </c>
      <c r="J118" s="1" t="s">
        <v>108</v>
      </c>
      <c r="K118" s="1">
        <v>5636</v>
      </c>
      <c r="L118" s="1" t="s">
        <v>108</v>
      </c>
      <c r="M118" s="1" t="s">
        <v>108</v>
      </c>
      <c r="N118" s="1">
        <v>7171</v>
      </c>
      <c r="O118" s="1" t="s">
        <v>108</v>
      </c>
      <c r="P118" s="1">
        <v>1637</v>
      </c>
      <c r="Q118" s="1" t="s">
        <v>108</v>
      </c>
      <c r="R118" s="1" t="s">
        <v>108</v>
      </c>
      <c r="S118" s="1">
        <v>11171</v>
      </c>
      <c r="T118" s="1" t="s">
        <v>108</v>
      </c>
    </row>
    <row r="119" spans="1:20" x14ac:dyDescent="0.35">
      <c r="A119" s="7" t="s">
        <v>46</v>
      </c>
      <c r="B119" s="1">
        <v>1057155</v>
      </c>
      <c r="C119" s="1" t="s">
        <v>108</v>
      </c>
      <c r="D119" s="1">
        <v>5631</v>
      </c>
      <c r="E119" s="1" t="s">
        <v>108</v>
      </c>
      <c r="F119" s="1">
        <v>6160</v>
      </c>
      <c r="J119" s="1">
        <v>1045364</v>
      </c>
      <c r="K119" s="1" t="s">
        <v>108</v>
      </c>
      <c r="L119" s="1" t="s">
        <v>108</v>
      </c>
      <c r="M119" s="1">
        <v>5631</v>
      </c>
      <c r="N119" s="1">
        <v>6160</v>
      </c>
      <c r="O119" s="1">
        <v>1045364</v>
      </c>
      <c r="P119" s="1" t="s">
        <v>108</v>
      </c>
      <c r="Q119" s="1" t="s">
        <v>108</v>
      </c>
      <c r="R119" s="1" t="s">
        <v>108</v>
      </c>
      <c r="S119" s="1">
        <v>11790</v>
      </c>
      <c r="T119" s="1">
        <v>1045364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2886375</v>
      </c>
      <c r="C121" s="1">
        <v>296253</v>
      </c>
      <c r="D121" s="1">
        <v>242216</v>
      </c>
      <c r="E121" s="1">
        <v>203800</v>
      </c>
      <c r="F121" s="1">
        <v>2028925</v>
      </c>
      <c r="J121" s="1">
        <v>115181</v>
      </c>
      <c r="K121" s="1">
        <v>164855</v>
      </c>
      <c r="L121" s="1">
        <v>169355</v>
      </c>
      <c r="M121" s="1">
        <v>88707</v>
      </c>
      <c r="N121" s="1">
        <v>2341585</v>
      </c>
      <c r="O121" s="1">
        <v>121873</v>
      </c>
      <c r="P121" s="1">
        <v>79586</v>
      </c>
      <c r="Q121" s="1">
        <v>159643</v>
      </c>
      <c r="R121" s="1">
        <v>178147</v>
      </c>
      <c r="S121" s="1">
        <v>2353818</v>
      </c>
      <c r="T121" s="1">
        <v>115181</v>
      </c>
    </row>
    <row r="122" spans="1:20" x14ac:dyDescent="0.35">
      <c r="A122" s="7" t="s">
        <v>102</v>
      </c>
      <c r="B122" s="1">
        <v>890584</v>
      </c>
      <c r="C122" s="1">
        <v>109974</v>
      </c>
      <c r="D122" s="1">
        <v>198035</v>
      </c>
      <c r="E122" s="1">
        <v>108825</v>
      </c>
      <c r="F122" s="1">
        <v>471461</v>
      </c>
      <c r="J122" s="1">
        <v>2289</v>
      </c>
      <c r="K122" s="1">
        <v>53327</v>
      </c>
      <c r="L122" s="1">
        <v>111977</v>
      </c>
      <c r="M122" s="1">
        <v>86198</v>
      </c>
      <c r="N122" s="1">
        <v>636793</v>
      </c>
      <c r="O122" s="1">
        <v>2289</v>
      </c>
      <c r="P122" s="1">
        <v>38915</v>
      </c>
      <c r="Q122" s="1">
        <v>108974</v>
      </c>
      <c r="R122" s="1">
        <v>115714</v>
      </c>
      <c r="S122" s="1">
        <v>624691</v>
      </c>
      <c r="T122" s="1">
        <v>2289</v>
      </c>
    </row>
    <row r="123" spans="1:20" x14ac:dyDescent="0.35">
      <c r="A123" s="7" t="s">
        <v>103</v>
      </c>
      <c r="B123" s="1">
        <v>211384</v>
      </c>
      <c r="C123" s="1">
        <v>52448</v>
      </c>
      <c r="D123" s="1">
        <v>6547</v>
      </c>
      <c r="E123" s="1">
        <v>22620</v>
      </c>
      <c r="F123" s="1">
        <v>119505</v>
      </c>
      <c r="J123" s="1">
        <v>10264</v>
      </c>
      <c r="K123" s="1">
        <v>21062</v>
      </c>
      <c r="L123" s="1">
        <v>16479</v>
      </c>
      <c r="M123" s="1">
        <v>18896</v>
      </c>
      <c r="N123" s="1">
        <v>144683</v>
      </c>
      <c r="O123" s="1">
        <v>10264</v>
      </c>
      <c r="P123" s="1">
        <v>26945</v>
      </c>
      <c r="Q123" s="1">
        <v>6417</v>
      </c>
      <c r="R123" s="1">
        <v>18818</v>
      </c>
      <c r="S123" s="1">
        <v>148940</v>
      </c>
      <c r="T123" s="1">
        <v>10264</v>
      </c>
    </row>
    <row r="124" spans="1:20" x14ac:dyDescent="0.35">
      <c r="A124" s="7" t="s">
        <v>104</v>
      </c>
      <c r="B124" s="1">
        <v>41553</v>
      </c>
      <c r="C124" s="1" t="s">
        <v>108</v>
      </c>
      <c r="D124" s="1">
        <v>9857</v>
      </c>
      <c r="E124" s="1">
        <v>15574</v>
      </c>
      <c r="F124" s="1">
        <v>16122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41553</v>
      </c>
      <c r="O124" s="1" t="s">
        <v>108</v>
      </c>
      <c r="P124" s="1">
        <v>6562</v>
      </c>
      <c r="Q124" s="1" t="s">
        <v>108</v>
      </c>
      <c r="R124" s="1">
        <v>2151</v>
      </c>
      <c r="S124" s="1">
        <v>32840</v>
      </c>
      <c r="T124" s="1" t="s">
        <v>108</v>
      </c>
    </row>
    <row r="125" spans="1:20" x14ac:dyDescent="0.35">
      <c r="A125" s="7" t="s">
        <v>46</v>
      </c>
      <c r="B125" s="1">
        <v>1053284</v>
      </c>
      <c r="C125" s="1" t="s">
        <v>108</v>
      </c>
      <c r="D125" s="1">
        <v>5631</v>
      </c>
      <c r="E125" s="1" t="s">
        <v>108</v>
      </c>
      <c r="F125" s="1">
        <v>2289</v>
      </c>
      <c r="J125" s="1">
        <v>1045364</v>
      </c>
      <c r="K125" s="1" t="s">
        <v>108</v>
      </c>
      <c r="L125" s="1" t="s">
        <v>108</v>
      </c>
      <c r="M125" s="1">
        <v>5631</v>
      </c>
      <c r="N125" s="1">
        <v>2289</v>
      </c>
      <c r="O125" s="1">
        <v>1045364</v>
      </c>
      <c r="P125" s="1" t="s">
        <v>108</v>
      </c>
      <c r="Q125" s="1" t="s">
        <v>108</v>
      </c>
      <c r="R125" s="1" t="s">
        <v>108</v>
      </c>
      <c r="S125" s="1">
        <v>7919</v>
      </c>
      <c r="T125" s="1">
        <v>1045364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3722851</v>
      </c>
      <c r="C127" s="1">
        <v>367605</v>
      </c>
      <c r="D127" s="1">
        <v>400102</v>
      </c>
      <c r="E127" s="1">
        <v>321164</v>
      </c>
      <c r="F127" s="1">
        <v>2513554</v>
      </c>
      <c r="J127" s="1">
        <v>120425</v>
      </c>
      <c r="K127" s="1">
        <v>206160</v>
      </c>
      <c r="L127" s="1">
        <v>276607</v>
      </c>
      <c r="M127" s="1">
        <v>142739</v>
      </c>
      <c r="N127" s="1">
        <v>2970228</v>
      </c>
      <c r="O127" s="1">
        <v>127118</v>
      </c>
      <c r="P127" s="1">
        <v>110822</v>
      </c>
      <c r="Q127" s="1">
        <v>237790</v>
      </c>
      <c r="R127" s="1">
        <v>268124</v>
      </c>
      <c r="S127" s="1">
        <v>2985689</v>
      </c>
      <c r="T127" s="1">
        <v>120425</v>
      </c>
    </row>
    <row r="128" spans="1:20" x14ac:dyDescent="0.35">
      <c r="A128" s="7" t="s">
        <v>102</v>
      </c>
      <c r="B128" s="1">
        <v>263241</v>
      </c>
      <c r="C128" s="1">
        <v>83411</v>
      </c>
      <c r="D128" s="1">
        <v>55412</v>
      </c>
      <c r="E128" s="1">
        <v>23659</v>
      </c>
      <c r="F128" s="1">
        <v>98569</v>
      </c>
      <c r="J128" s="1">
        <v>2191</v>
      </c>
      <c r="K128" s="1">
        <v>28741</v>
      </c>
      <c r="L128" s="1">
        <v>21204</v>
      </c>
      <c r="M128" s="1">
        <v>42064</v>
      </c>
      <c r="N128" s="1">
        <v>169041</v>
      </c>
      <c r="O128" s="1">
        <v>2191</v>
      </c>
      <c r="P128" s="1">
        <v>39549</v>
      </c>
      <c r="Q128" s="1">
        <v>37243</v>
      </c>
      <c r="R128" s="1">
        <v>43389</v>
      </c>
      <c r="S128" s="1">
        <v>140869</v>
      </c>
      <c r="T128" s="1">
        <v>2191</v>
      </c>
    </row>
    <row r="129" spans="1:20" x14ac:dyDescent="0.35">
      <c r="A129" s="7" t="s">
        <v>103</v>
      </c>
      <c r="B129" s="1">
        <v>27727</v>
      </c>
      <c r="C129" s="1">
        <v>6023</v>
      </c>
      <c r="D129" s="1">
        <v>1141</v>
      </c>
      <c r="E129" s="1">
        <v>5995</v>
      </c>
      <c r="F129" s="1">
        <v>14568</v>
      </c>
      <c r="J129" s="1" t="s">
        <v>108</v>
      </c>
      <c r="K129" s="1">
        <v>2706</v>
      </c>
      <c r="L129" s="1" t="s">
        <v>108</v>
      </c>
      <c r="M129" s="1">
        <v>8999</v>
      </c>
      <c r="N129" s="1">
        <v>16022</v>
      </c>
      <c r="O129" s="1" t="s">
        <v>108</v>
      </c>
      <c r="P129" s="1" t="s">
        <v>108</v>
      </c>
      <c r="Q129" s="1" t="s">
        <v>108</v>
      </c>
      <c r="R129" s="1">
        <v>3317</v>
      </c>
      <c r="S129" s="1">
        <v>24410</v>
      </c>
      <c r="T129" s="1" t="s">
        <v>108</v>
      </c>
    </row>
    <row r="130" spans="1:20" x14ac:dyDescent="0.35">
      <c r="A130" s="7" t="s">
        <v>104</v>
      </c>
      <c r="B130" s="1">
        <v>8808</v>
      </c>
      <c r="C130" s="1">
        <v>1637</v>
      </c>
      <c r="D130" s="1" t="s">
        <v>108</v>
      </c>
      <c r="E130" s="1" t="s">
        <v>108</v>
      </c>
      <c r="F130" s="1">
        <v>7171</v>
      </c>
      <c r="J130" s="1" t="s">
        <v>108</v>
      </c>
      <c r="K130" s="1">
        <v>1637</v>
      </c>
      <c r="L130" s="1" t="s">
        <v>108</v>
      </c>
      <c r="M130" s="1" t="s">
        <v>108</v>
      </c>
      <c r="N130" s="1">
        <v>7171</v>
      </c>
      <c r="O130" s="1" t="s">
        <v>108</v>
      </c>
      <c r="P130" s="1">
        <v>1637</v>
      </c>
      <c r="Q130" s="1" t="s">
        <v>108</v>
      </c>
      <c r="R130" s="1" t="s">
        <v>108</v>
      </c>
      <c r="S130" s="1">
        <v>7171</v>
      </c>
      <c r="T130" s="1" t="s">
        <v>108</v>
      </c>
    </row>
    <row r="131" spans="1:20" x14ac:dyDescent="0.35">
      <c r="A131" s="7" t="s">
        <v>46</v>
      </c>
      <c r="B131" s="1">
        <v>1060552</v>
      </c>
      <c r="C131" s="1" t="s">
        <v>108</v>
      </c>
      <c r="D131" s="1">
        <v>5631</v>
      </c>
      <c r="E131" s="1" t="s">
        <v>108</v>
      </c>
      <c r="F131" s="1">
        <v>4440</v>
      </c>
      <c r="J131" s="1">
        <v>1050482</v>
      </c>
      <c r="K131" s="1" t="s">
        <v>108</v>
      </c>
      <c r="L131" s="1" t="s">
        <v>108</v>
      </c>
      <c r="M131" s="1">
        <v>5631</v>
      </c>
      <c r="N131" s="1">
        <v>4440</v>
      </c>
      <c r="O131" s="1">
        <v>1050482</v>
      </c>
      <c r="P131" s="1" t="s">
        <v>108</v>
      </c>
      <c r="Q131" s="1" t="s">
        <v>108</v>
      </c>
      <c r="R131" s="1" t="s">
        <v>108</v>
      </c>
      <c r="S131" s="1">
        <v>10070</v>
      </c>
      <c r="T131" s="1">
        <v>1050482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3776258</v>
      </c>
      <c r="C133" s="1">
        <v>409929</v>
      </c>
      <c r="D133" s="1">
        <v>421224</v>
      </c>
      <c r="E133" s="1">
        <v>330339</v>
      </c>
      <c r="F133" s="1">
        <v>2497395</v>
      </c>
      <c r="J133" s="1">
        <v>117371</v>
      </c>
      <c r="K133" s="1">
        <v>203289</v>
      </c>
      <c r="L133" s="1">
        <v>272579</v>
      </c>
      <c r="M133" s="1">
        <v>169651</v>
      </c>
      <c r="N133" s="1">
        <v>3006675</v>
      </c>
      <c r="O133" s="1">
        <v>124064</v>
      </c>
      <c r="P133" s="1">
        <v>121509</v>
      </c>
      <c r="Q133" s="1">
        <v>254146</v>
      </c>
      <c r="R133" s="1">
        <v>265723</v>
      </c>
      <c r="S133" s="1">
        <v>3017507</v>
      </c>
      <c r="T133" s="1">
        <v>117371</v>
      </c>
    </row>
    <row r="134" spans="1:20" x14ac:dyDescent="0.35">
      <c r="A134" s="7" t="s">
        <v>102</v>
      </c>
      <c r="B134" s="1">
        <v>223208</v>
      </c>
      <c r="C134" s="1">
        <v>39602</v>
      </c>
      <c r="D134" s="1">
        <v>34287</v>
      </c>
      <c r="E134" s="1">
        <v>20480</v>
      </c>
      <c r="F134" s="1">
        <v>120765</v>
      </c>
      <c r="J134" s="1">
        <v>8074</v>
      </c>
      <c r="K134" s="1">
        <v>31612</v>
      </c>
      <c r="L134" s="1">
        <v>25231</v>
      </c>
      <c r="M134" s="1">
        <v>23007</v>
      </c>
      <c r="N134" s="1">
        <v>135285</v>
      </c>
      <c r="O134" s="1">
        <v>8074</v>
      </c>
      <c r="P134" s="1">
        <v>28862</v>
      </c>
      <c r="Q134" s="1">
        <v>20887</v>
      </c>
      <c r="R134" s="1">
        <v>37282</v>
      </c>
      <c r="S134" s="1">
        <v>128103</v>
      </c>
      <c r="T134" s="1">
        <v>8074</v>
      </c>
    </row>
    <row r="135" spans="1:20" x14ac:dyDescent="0.35">
      <c r="A135" s="7" t="s">
        <v>103</v>
      </c>
      <c r="B135" s="1">
        <v>16167</v>
      </c>
      <c r="C135" s="1">
        <v>4343</v>
      </c>
      <c r="D135" s="1">
        <v>1144</v>
      </c>
      <c r="E135" s="1" t="s">
        <v>108</v>
      </c>
      <c r="F135" s="1">
        <v>10680</v>
      </c>
      <c r="J135" s="1" t="s">
        <v>108</v>
      </c>
      <c r="K135" s="1">
        <v>4343</v>
      </c>
      <c r="L135" s="1" t="s">
        <v>108</v>
      </c>
      <c r="M135" s="1">
        <v>1144</v>
      </c>
      <c r="N135" s="1">
        <v>10680</v>
      </c>
      <c r="O135" s="1" t="s">
        <v>108</v>
      </c>
      <c r="P135" s="1">
        <v>1637</v>
      </c>
      <c r="Q135" s="1" t="s">
        <v>108</v>
      </c>
      <c r="R135" s="1">
        <v>11824</v>
      </c>
      <c r="S135" s="1">
        <v>2706</v>
      </c>
      <c r="T135" s="1" t="s">
        <v>108</v>
      </c>
    </row>
    <row r="136" spans="1:20" x14ac:dyDescent="0.35">
      <c r="A136" s="7" t="s">
        <v>104</v>
      </c>
      <c r="B136" s="1">
        <v>7171</v>
      </c>
      <c r="C136" s="1" t="s">
        <v>108</v>
      </c>
      <c r="D136" s="1" t="s">
        <v>108</v>
      </c>
      <c r="E136" s="1" t="s">
        <v>108</v>
      </c>
      <c r="F136" s="1">
        <v>7171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7171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7171</v>
      </c>
      <c r="T136" s="1" t="s">
        <v>108</v>
      </c>
    </row>
    <row r="137" spans="1:20" x14ac:dyDescent="0.35">
      <c r="A137" s="7" t="s">
        <v>46</v>
      </c>
      <c r="B137" s="1">
        <v>1060375</v>
      </c>
      <c r="C137" s="1">
        <v>4802</v>
      </c>
      <c r="D137" s="1">
        <v>5631</v>
      </c>
      <c r="E137" s="1" t="s">
        <v>108</v>
      </c>
      <c r="F137" s="1">
        <v>2289</v>
      </c>
      <c r="J137" s="1">
        <v>1047653</v>
      </c>
      <c r="K137" s="1" t="s">
        <v>108</v>
      </c>
      <c r="L137" s="1" t="s">
        <v>108</v>
      </c>
      <c r="M137" s="1">
        <v>5631</v>
      </c>
      <c r="N137" s="1">
        <v>7091</v>
      </c>
      <c r="O137" s="1">
        <v>1047653</v>
      </c>
      <c r="P137" s="1" t="s">
        <v>108</v>
      </c>
      <c r="Q137" s="1" t="s">
        <v>108</v>
      </c>
      <c r="R137" s="1" t="s">
        <v>108</v>
      </c>
      <c r="S137" s="1">
        <v>12722</v>
      </c>
      <c r="T137" s="1">
        <v>1047653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2383520</v>
      </c>
      <c r="C8" s="1">
        <v>147032</v>
      </c>
      <c r="D8" s="1">
        <v>193236</v>
      </c>
      <c r="E8" s="1">
        <v>190704</v>
      </c>
      <c r="F8" s="1">
        <v>1408927</v>
      </c>
      <c r="G8" s="1">
        <f>SUM(C8:F8)</f>
        <v>1939899</v>
      </c>
      <c r="H8" s="1">
        <f>SUM(C8:E8)</f>
        <v>530972</v>
      </c>
      <c r="I8" s="9">
        <f>H8/G8</f>
        <v>0.27371115712725252</v>
      </c>
      <c r="J8" s="1">
        <v>443620</v>
      </c>
      <c r="K8" s="1">
        <v>90846</v>
      </c>
      <c r="L8" s="1">
        <v>150931</v>
      </c>
      <c r="M8" s="1">
        <v>105951</v>
      </c>
      <c r="N8" s="1">
        <v>1595111</v>
      </c>
      <c r="O8" s="1">
        <v>440682</v>
      </c>
      <c r="P8" s="1">
        <v>63809</v>
      </c>
      <c r="Q8" s="1">
        <v>132150</v>
      </c>
      <c r="R8" s="1">
        <v>129960</v>
      </c>
      <c r="S8" s="1">
        <v>1616625</v>
      </c>
      <c r="T8" s="1">
        <v>440976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151958</v>
      </c>
      <c r="C10" s="1">
        <v>13401</v>
      </c>
      <c r="D10" s="1">
        <v>10381</v>
      </c>
      <c r="E10" s="1">
        <v>2532</v>
      </c>
      <c r="F10" s="1">
        <v>56274</v>
      </c>
      <c r="J10" s="1">
        <v>69370</v>
      </c>
      <c r="K10" s="1">
        <v>5021</v>
      </c>
      <c r="L10" s="1">
        <v>11518</v>
      </c>
      <c r="M10" s="1">
        <v>3946</v>
      </c>
      <c r="N10" s="1">
        <v>62103</v>
      </c>
      <c r="O10" s="1">
        <v>69370</v>
      </c>
      <c r="P10" s="1">
        <v>5759</v>
      </c>
      <c r="Q10" s="1">
        <v>4622</v>
      </c>
      <c r="R10" s="1">
        <v>5046</v>
      </c>
      <c r="S10" s="1">
        <v>67161</v>
      </c>
      <c r="T10" s="1">
        <v>69370</v>
      </c>
    </row>
    <row r="11" spans="1:20" x14ac:dyDescent="0.35">
      <c r="A11" s="7" t="s">
        <v>36</v>
      </c>
      <c r="B11" s="1">
        <v>669412</v>
      </c>
      <c r="C11" s="1">
        <v>47040</v>
      </c>
      <c r="D11" s="1">
        <v>54802</v>
      </c>
      <c r="E11" s="1">
        <v>75375</v>
      </c>
      <c r="F11" s="1">
        <v>376784</v>
      </c>
      <c r="J11" s="1">
        <v>115410</v>
      </c>
      <c r="K11" s="1">
        <v>21086</v>
      </c>
      <c r="L11" s="1">
        <v>45905</v>
      </c>
      <c r="M11" s="1">
        <v>36600</v>
      </c>
      <c r="N11" s="1">
        <v>450411</v>
      </c>
      <c r="O11" s="1">
        <v>115410</v>
      </c>
      <c r="P11" s="1">
        <v>14813</v>
      </c>
      <c r="Q11" s="1">
        <v>47597</v>
      </c>
      <c r="R11" s="1">
        <v>35652</v>
      </c>
      <c r="S11" s="1">
        <v>455939</v>
      </c>
      <c r="T11" s="1">
        <v>115410</v>
      </c>
    </row>
    <row r="12" spans="1:20" x14ac:dyDescent="0.35">
      <c r="A12" s="7" t="s">
        <v>37</v>
      </c>
      <c r="B12" s="1">
        <v>565024</v>
      </c>
      <c r="C12" s="1">
        <v>54834</v>
      </c>
      <c r="D12" s="1">
        <v>60598</v>
      </c>
      <c r="E12" s="1">
        <v>35968</v>
      </c>
      <c r="F12" s="1">
        <v>313950</v>
      </c>
      <c r="J12" s="1">
        <v>99675</v>
      </c>
      <c r="K12" s="1">
        <v>20289</v>
      </c>
      <c r="L12" s="1">
        <v>35845</v>
      </c>
      <c r="M12" s="1">
        <v>17496</v>
      </c>
      <c r="N12" s="1">
        <v>393726</v>
      </c>
      <c r="O12" s="1">
        <v>97669</v>
      </c>
      <c r="P12" s="1">
        <v>29096</v>
      </c>
      <c r="Q12" s="1">
        <v>45671</v>
      </c>
      <c r="R12" s="1">
        <v>53945</v>
      </c>
      <c r="S12" s="1">
        <v>338644</v>
      </c>
      <c r="T12" s="1">
        <v>97669</v>
      </c>
    </row>
    <row r="13" spans="1:20" x14ac:dyDescent="0.35">
      <c r="A13" s="7" t="s">
        <v>38</v>
      </c>
      <c r="B13" s="1">
        <v>403024</v>
      </c>
      <c r="C13" s="1">
        <v>14845</v>
      </c>
      <c r="D13" s="1">
        <v>31258</v>
      </c>
      <c r="E13" s="1">
        <v>40121</v>
      </c>
      <c r="F13" s="1">
        <v>232929</v>
      </c>
      <c r="J13" s="1">
        <v>83872</v>
      </c>
      <c r="K13" s="1">
        <v>19708</v>
      </c>
      <c r="L13" s="1">
        <v>29182</v>
      </c>
      <c r="M13" s="1">
        <v>29621</v>
      </c>
      <c r="N13" s="1">
        <v>240642</v>
      </c>
      <c r="O13" s="1">
        <v>83872</v>
      </c>
      <c r="P13" s="1">
        <v>11061</v>
      </c>
      <c r="Q13" s="1">
        <v>21928</v>
      </c>
      <c r="R13" s="1">
        <v>17780</v>
      </c>
      <c r="S13" s="1">
        <v>268384</v>
      </c>
      <c r="T13" s="1">
        <v>83872</v>
      </c>
    </row>
    <row r="14" spans="1:20" x14ac:dyDescent="0.35">
      <c r="A14" s="7" t="s">
        <v>39</v>
      </c>
      <c r="B14" s="1">
        <v>594102</v>
      </c>
      <c r="C14" s="1">
        <v>16912</v>
      </c>
      <c r="D14" s="1">
        <v>36197</v>
      </c>
      <c r="E14" s="1">
        <v>36708</v>
      </c>
      <c r="F14" s="1">
        <v>428990</v>
      </c>
      <c r="J14" s="1">
        <v>75295</v>
      </c>
      <c r="K14" s="1">
        <v>24742</v>
      </c>
      <c r="L14" s="1">
        <v>28481</v>
      </c>
      <c r="M14" s="1">
        <v>18287</v>
      </c>
      <c r="N14" s="1">
        <v>448229</v>
      </c>
      <c r="O14" s="1">
        <v>74362</v>
      </c>
      <c r="P14" s="1">
        <v>3080</v>
      </c>
      <c r="Q14" s="1">
        <v>12332</v>
      </c>
      <c r="R14" s="1">
        <v>17538</v>
      </c>
      <c r="S14" s="1">
        <v>486496</v>
      </c>
      <c r="T14" s="1">
        <v>74655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1186700</v>
      </c>
      <c r="C16" s="1">
        <v>63487</v>
      </c>
      <c r="D16" s="1">
        <v>60808</v>
      </c>
      <c r="E16" s="1">
        <v>96960</v>
      </c>
      <c r="F16" s="1">
        <v>726595</v>
      </c>
      <c r="J16" s="1">
        <v>238850</v>
      </c>
      <c r="K16" s="1">
        <v>26157</v>
      </c>
      <c r="L16" s="1">
        <v>57642</v>
      </c>
      <c r="M16" s="1">
        <v>57761</v>
      </c>
      <c r="N16" s="1">
        <v>808296</v>
      </c>
      <c r="O16" s="1">
        <v>236844</v>
      </c>
      <c r="P16" s="1">
        <v>14353</v>
      </c>
      <c r="Q16" s="1">
        <v>36348</v>
      </c>
      <c r="R16" s="1">
        <v>47653</v>
      </c>
      <c r="S16" s="1">
        <v>850276</v>
      </c>
      <c r="T16" s="1">
        <v>238070</v>
      </c>
    </row>
    <row r="17" spans="1:20" x14ac:dyDescent="0.35">
      <c r="A17" s="7" t="s">
        <v>41</v>
      </c>
      <c r="B17" s="1">
        <v>1196820</v>
      </c>
      <c r="C17" s="1">
        <v>83545</v>
      </c>
      <c r="D17" s="1">
        <v>132428</v>
      </c>
      <c r="E17" s="1">
        <v>93744</v>
      </c>
      <c r="F17" s="1">
        <v>682333</v>
      </c>
      <c r="J17" s="1">
        <v>204771</v>
      </c>
      <c r="K17" s="1">
        <v>64689</v>
      </c>
      <c r="L17" s="1">
        <v>93289</v>
      </c>
      <c r="M17" s="1">
        <v>48189</v>
      </c>
      <c r="N17" s="1">
        <v>786815</v>
      </c>
      <c r="O17" s="1">
        <v>203838</v>
      </c>
      <c r="P17" s="1">
        <v>49456</v>
      </c>
      <c r="Q17" s="1">
        <v>95803</v>
      </c>
      <c r="R17" s="1">
        <v>82307</v>
      </c>
      <c r="S17" s="1">
        <v>766349</v>
      </c>
      <c r="T17" s="1">
        <v>202905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1169339</v>
      </c>
      <c r="C19" s="1">
        <v>63487</v>
      </c>
      <c r="D19" s="1">
        <v>59647</v>
      </c>
      <c r="E19" s="1">
        <v>90081</v>
      </c>
      <c r="F19" s="1">
        <v>723796</v>
      </c>
      <c r="J19" s="1">
        <v>232327</v>
      </c>
      <c r="K19" s="1">
        <v>26157</v>
      </c>
      <c r="L19" s="1">
        <v>56481</v>
      </c>
      <c r="M19" s="1">
        <v>55460</v>
      </c>
      <c r="N19" s="1">
        <v>800920</v>
      </c>
      <c r="O19" s="1">
        <v>230321</v>
      </c>
      <c r="P19" s="1">
        <v>13192</v>
      </c>
      <c r="Q19" s="1">
        <v>36348</v>
      </c>
      <c r="R19" s="1">
        <v>47653</v>
      </c>
      <c r="S19" s="1">
        <v>840598</v>
      </c>
      <c r="T19" s="1">
        <v>231548</v>
      </c>
    </row>
    <row r="20" spans="1:20" x14ac:dyDescent="0.35">
      <c r="A20" s="7" t="s">
        <v>43</v>
      </c>
      <c r="B20" s="1">
        <v>1157854</v>
      </c>
      <c r="C20" s="1">
        <v>72421</v>
      </c>
      <c r="D20" s="1">
        <v>123227</v>
      </c>
      <c r="E20" s="1">
        <v>89121</v>
      </c>
      <c r="F20" s="1">
        <v>674819</v>
      </c>
      <c r="J20" s="1">
        <v>198266</v>
      </c>
      <c r="K20" s="1">
        <v>61082</v>
      </c>
      <c r="L20" s="1">
        <v>82527</v>
      </c>
      <c r="M20" s="1">
        <v>45477</v>
      </c>
      <c r="N20" s="1">
        <v>771434</v>
      </c>
      <c r="O20" s="1">
        <v>197333</v>
      </c>
      <c r="P20" s="1">
        <v>40990</v>
      </c>
      <c r="Q20" s="1">
        <v>88274</v>
      </c>
      <c r="R20" s="1">
        <v>81027</v>
      </c>
      <c r="S20" s="1">
        <v>751163</v>
      </c>
      <c r="T20" s="1">
        <v>196400</v>
      </c>
    </row>
    <row r="21" spans="1:20" x14ac:dyDescent="0.35">
      <c r="A21" s="7" t="s">
        <v>44</v>
      </c>
      <c r="B21" s="1">
        <v>9415</v>
      </c>
      <c r="C21" s="1">
        <v>6878</v>
      </c>
      <c r="D21" s="1" t="s">
        <v>108</v>
      </c>
      <c r="E21" s="1" t="s">
        <v>108</v>
      </c>
      <c r="F21" s="1">
        <v>2537</v>
      </c>
      <c r="J21" s="1" t="s">
        <v>108</v>
      </c>
      <c r="K21" s="1" t="s">
        <v>108</v>
      </c>
      <c r="L21" s="1">
        <v>6139</v>
      </c>
      <c r="M21" s="1">
        <v>739</v>
      </c>
      <c r="N21" s="1">
        <v>2537</v>
      </c>
      <c r="O21" s="1" t="s">
        <v>108</v>
      </c>
      <c r="P21" s="1">
        <v>6139</v>
      </c>
      <c r="Q21" s="1" t="s">
        <v>108</v>
      </c>
      <c r="R21" s="1" t="s">
        <v>108</v>
      </c>
      <c r="S21" s="1">
        <v>3275</v>
      </c>
      <c r="T21" s="1" t="s">
        <v>108</v>
      </c>
    </row>
    <row r="22" spans="1:20" x14ac:dyDescent="0.35">
      <c r="A22" s="7" t="s">
        <v>45</v>
      </c>
      <c r="B22" s="1">
        <v>27788</v>
      </c>
      <c r="C22" s="1">
        <v>1920</v>
      </c>
      <c r="D22" s="1">
        <v>9200</v>
      </c>
      <c r="E22" s="1">
        <v>9200</v>
      </c>
      <c r="F22" s="1">
        <v>4133</v>
      </c>
      <c r="J22" s="1">
        <v>3335</v>
      </c>
      <c r="K22" s="1">
        <v>1280</v>
      </c>
      <c r="L22" s="1">
        <v>4622</v>
      </c>
      <c r="M22" s="1">
        <v>1973</v>
      </c>
      <c r="N22" s="1">
        <v>16578</v>
      </c>
      <c r="O22" s="1">
        <v>3335</v>
      </c>
      <c r="P22" s="1" t="s">
        <v>108</v>
      </c>
      <c r="Q22" s="1">
        <v>7529</v>
      </c>
      <c r="R22" s="1">
        <v>1280</v>
      </c>
      <c r="S22" s="1">
        <v>15645</v>
      </c>
      <c r="T22" s="1">
        <v>3335</v>
      </c>
    </row>
    <row r="23" spans="1:20" x14ac:dyDescent="0.35">
      <c r="A23" s="7" t="s">
        <v>46</v>
      </c>
      <c r="B23" s="1">
        <v>19124</v>
      </c>
      <c r="C23" s="1">
        <v>2327</v>
      </c>
      <c r="D23" s="1">
        <v>1161</v>
      </c>
      <c r="E23" s="1">
        <v>2301</v>
      </c>
      <c r="F23" s="1">
        <v>3642</v>
      </c>
      <c r="J23" s="1">
        <v>9693</v>
      </c>
      <c r="K23" s="1">
        <v>2327</v>
      </c>
      <c r="L23" s="1">
        <v>1161</v>
      </c>
      <c r="M23" s="1">
        <v>2301</v>
      </c>
      <c r="N23" s="1">
        <v>3642</v>
      </c>
      <c r="O23" s="1">
        <v>9693</v>
      </c>
      <c r="P23" s="1">
        <v>3487</v>
      </c>
      <c r="Q23" s="1" t="s">
        <v>108</v>
      </c>
      <c r="R23" s="1" t="s">
        <v>108</v>
      </c>
      <c r="S23" s="1">
        <v>5944</v>
      </c>
      <c r="T23" s="1">
        <v>9693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56402</v>
      </c>
      <c r="C25" s="1" t="s">
        <v>108</v>
      </c>
      <c r="D25" s="1">
        <v>1920</v>
      </c>
      <c r="E25" s="1">
        <v>6456</v>
      </c>
      <c r="F25" s="1">
        <v>43602</v>
      </c>
      <c r="J25" s="1">
        <v>4424</v>
      </c>
      <c r="K25" s="1">
        <v>3101</v>
      </c>
      <c r="L25" s="1">
        <v>6542</v>
      </c>
      <c r="M25" s="1">
        <v>3946</v>
      </c>
      <c r="N25" s="1">
        <v>38389</v>
      </c>
      <c r="O25" s="1">
        <v>4424</v>
      </c>
      <c r="P25" s="1">
        <v>1920</v>
      </c>
      <c r="Q25" s="1">
        <v>4622</v>
      </c>
      <c r="R25" s="1">
        <v>4220</v>
      </c>
      <c r="S25" s="1">
        <v>39990</v>
      </c>
      <c r="T25" s="1">
        <v>5651</v>
      </c>
    </row>
    <row r="26" spans="1:20" x14ac:dyDescent="0.35">
      <c r="A26" s="7" t="s">
        <v>48</v>
      </c>
      <c r="B26" s="1">
        <v>2092805</v>
      </c>
      <c r="C26" s="1">
        <v>120381</v>
      </c>
      <c r="D26" s="1">
        <v>156038</v>
      </c>
      <c r="E26" s="1">
        <v>167466</v>
      </c>
      <c r="F26" s="1">
        <v>1264259</v>
      </c>
      <c r="J26" s="1">
        <v>384662</v>
      </c>
      <c r="K26" s="1">
        <v>77511</v>
      </c>
      <c r="L26" s="1">
        <v>122944</v>
      </c>
      <c r="M26" s="1">
        <v>70270</v>
      </c>
      <c r="N26" s="1">
        <v>1440356</v>
      </c>
      <c r="O26" s="1">
        <v>381724</v>
      </c>
      <c r="P26" s="1">
        <v>48886</v>
      </c>
      <c r="Q26" s="1">
        <v>110709</v>
      </c>
      <c r="R26" s="1">
        <v>113312</v>
      </c>
      <c r="S26" s="1">
        <v>1439107</v>
      </c>
      <c r="T26" s="1">
        <v>380791</v>
      </c>
    </row>
    <row r="27" spans="1:20" x14ac:dyDescent="0.35">
      <c r="A27" s="7" t="s">
        <v>49</v>
      </c>
      <c r="B27" s="1">
        <v>121647</v>
      </c>
      <c r="C27" s="1">
        <v>18570</v>
      </c>
      <c r="D27" s="1">
        <v>16502</v>
      </c>
      <c r="E27" s="1">
        <v>4494</v>
      </c>
      <c r="F27" s="1">
        <v>41068</v>
      </c>
      <c r="J27" s="1">
        <v>41013</v>
      </c>
      <c r="K27" s="1">
        <v>5759</v>
      </c>
      <c r="L27" s="1">
        <v>13294</v>
      </c>
      <c r="M27" s="1">
        <v>13240</v>
      </c>
      <c r="N27" s="1">
        <v>48341</v>
      </c>
      <c r="O27" s="1">
        <v>41013</v>
      </c>
      <c r="P27" s="1">
        <v>10676</v>
      </c>
      <c r="Q27" s="1">
        <v>7143</v>
      </c>
      <c r="R27" s="1">
        <v>7020</v>
      </c>
      <c r="S27" s="1">
        <v>55794</v>
      </c>
      <c r="T27" s="1">
        <v>41013</v>
      </c>
    </row>
    <row r="28" spans="1:20" x14ac:dyDescent="0.35">
      <c r="A28" s="7" t="s">
        <v>50</v>
      </c>
      <c r="B28" s="1">
        <v>49570</v>
      </c>
      <c r="C28" s="1">
        <v>5755</v>
      </c>
      <c r="D28" s="1">
        <v>7757</v>
      </c>
      <c r="E28" s="1">
        <v>2960</v>
      </c>
      <c r="F28" s="1">
        <v>31307</v>
      </c>
      <c r="J28" s="1">
        <v>1791</v>
      </c>
      <c r="K28" s="1">
        <v>2148</v>
      </c>
      <c r="L28" s="1">
        <v>3836</v>
      </c>
      <c r="M28" s="1">
        <v>7629</v>
      </c>
      <c r="N28" s="1">
        <v>34166</v>
      </c>
      <c r="O28" s="1">
        <v>1791</v>
      </c>
      <c r="P28" s="1" t="s">
        <v>108</v>
      </c>
      <c r="Q28" s="1">
        <v>9676</v>
      </c>
      <c r="R28" s="1">
        <v>2960</v>
      </c>
      <c r="S28" s="1">
        <v>35143</v>
      </c>
      <c r="T28" s="1">
        <v>1791</v>
      </c>
    </row>
    <row r="29" spans="1:20" x14ac:dyDescent="0.35">
      <c r="A29" s="7" t="s">
        <v>51</v>
      </c>
      <c r="B29" s="1">
        <v>27599</v>
      </c>
      <c r="C29" s="1" t="s">
        <v>108</v>
      </c>
      <c r="D29" s="1">
        <v>8698</v>
      </c>
      <c r="E29" s="1">
        <v>2450</v>
      </c>
      <c r="F29" s="1">
        <v>12014</v>
      </c>
      <c r="J29" s="1">
        <v>4437</v>
      </c>
      <c r="K29" s="1" t="s">
        <v>108</v>
      </c>
      <c r="L29" s="1">
        <v>4315</v>
      </c>
      <c r="M29" s="1">
        <v>6243</v>
      </c>
      <c r="N29" s="1">
        <v>12604</v>
      </c>
      <c r="O29" s="1">
        <v>4437</v>
      </c>
      <c r="P29" s="1" t="s">
        <v>108</v>
      </c>
      <c r="Q29" s="1" t="s">
        <v>108</v>
      </c>
      <c r="R29" s="1">
        <v>2450</v>
      </c>
      <c r="S29" s="1">
        <v>20712</v>
      </c>
      <c r="T29" s="1">
        <v>4437</v>
      </c>
    </row>
    <row r="30" spans="1:20" x14ac:dyDescent="0.35">
      <c r="A30" s="7" t="s">
        <v>46</v>
      </c>
      <c r="B30" s="1">
        <v>35497</v>
      </c>
      <c r="C30" s="1">
        <v>2327</v>
      </c>
      <c r="D30" s="1">
        <v>2321</v>
      </c>
      <c r="E30" s="1">
        <v>6879</v>
      </c>
      <c r="F30" s="1">
        <v>16678</v>
      </c>
      <c r="J30" s="1">
        <v>7292</v>
      </c>
      <c r="K30" s="1">
        <v>2327</v>
      </c>
      <c r="L30" s="1" t="s">
        <v>108</v>
      </c>
      <c r="M30" s="1">
        <v>4623</v>
      </c>
      <c r="N30" s="1">
        <v>21256</v>
      </c>
      <c r="O30" s="1">
        <v>7292</v>
      </c>
      <c r="P30" s="1">
        <v>2327</v>
      </c>
      <c r="Q30" s="1" t="s">
        <v>108</v>
      </c>
      <c r="R30" s="1" t="s">
        <v>108</v>
      </c>
      <c r="S30" s="1">
        <v>25879</v>
      </c>
      <c r="T30" s="1">
        <v>7292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179621</v>
      </c>
      <c r="C32" s="1">
        <v>18570</v>
      </c>
      <c r="D32" s="1">
        <v>18422</v>
      </c>
      <c r="E32" s="1">
        <v>10950</v>
      </c>
      <c r="F32" s="1">
        <v>86242</v>
      </c>
      <c r="J32" s="1">
        <v>45438</v>
      </c>
      <c r="K32" s="1">
        <v>8860</v>
      </c>
      <c r="L32" s="1">
        <v>19836</v>
      </c>
      <c r="M32" s="1">
        <v>17186</v>
      </c>
      <c r="N32" s="1">
        <v>88301</v>
      </c>
      <c r="O32" s="1">
        <v>45438</v>
      </c>
      <c r="P32" s="1">
        <v>12596</v>
      </c>
      <c r="Q32" s="1">
        <v>11765</v>
      </c>
      <c r="R32" s="1">
        <v>11240</v>
      </c>
      <c r="S32" s="1">
        <v>97356</v>
      </c>
      <c r="T32" s="1">
        <v>46664</v>
      </c>
    </row>
    <row r="33" spans="1:20" x14ac:dyDescent="0.35">
      <c r="A33" s="7" t="s">
        <v>53</v>
      </c>
      <c r="B33" s="1">
        <v>2079707</v>
      </c>
      <c r="C33" s="1">
        <v>120381</v>
      </c>
      <c r="D33" s="1">
        <v>153597</v>
      </c>
      <c r="E33" s="1">
        <v>167466</v>
      </c>
      <c r="F33" s="1">
        <v>1260270</v>
      </c>
      <c r="J33" s="1">
        <v>377993</v>
      </c>
      <c r="K33" s="1">
        <v>76231</v>
      </c>
      <c r="L33" s="1">
        <v>121784</v>
      </c>
      <c r="M33" s="1">
        <v>70270</v>
      </c>
      <c r="N33" s="1">
        <v>1436367</v>
      </c>
      <c r="O33" s="1">
        <v>375055</v>
      </c>
      <c r="P33" s="1">
        <v>47725</v>
      </c>
      <c r="Q33" s="1">
        <v>110709</v>
      </c>
      <c r="R33" s="1">
        <v>112032</v>
      </c>
      <c r="S33" s="1">
        <v>1435119</v>
      </c>
      <c r="T33" s="1">
        <v>374122</v>
      </c>
    </row>
    <row r="34" spans="1:20" x14ac:dyDescent="0.35">
      <c r="A34" s="7" t="s">
        <v>54</v>
      </c>
      <c r="B34" s="1">
        <v>81784</v>
      </c>
      <c r="C34" s="1">
        <v>5755</v>
      </c>
      <c r="D34" s="1">
        <v>17735</v>
      </c>
      <c r="E34" s="1">
        <v>5409</v>
      </c>
      <c r="F34" s="1">
        <v>43321</v>
      </c>
      <c r="J34" s="1">
        <v>9564</v>
      </c>
      <c r="K34" s="1">
        <v>3428</v>
      </c>
      <c r="L34" s="1">
        <v>8151</v>
      </c>
      <c r="M34" s="1">
        <v>13872</v>
      </c>
      <c r="N34" s="1">
        <v>46770</v>
      </c>
      <c r="O34" s="1">
        <v>9564</v>
      </c>
      <c r="P34" s="1" t="s">
        <v>108</v>
      </c>
      <c r="Q34" s="1">
        <v>9676</v>
      </c>
      <c r="R34" s="1">
        <v>6689</v>
      </c>
      <c r="S34" s="1">
        <v>55855</v>
      </c>
      <c r="T34" s="1">
        <v>9564</v>
      </c>
    </row>
    <row r="35" spans="1:20" x14ac:dyDescent="0.35">
      <c r="A35" s="7" t="s">
        <v>46</v>
      </c>
      <c r="B35" s="1">
        <v>42408</v>
      </c>
      <c r="C35" s="1">
        <v>2327</v>
      </c>
      <c r="D35" s="1">
        <v>3482</v>
      </c>
      <c r="E35" s="1">
        <v>6879</v>
      </c>
      <c r="F35" s="1">
        <v>19094</v>
      </c>
      <c r="J35" s="1">
        <v>10625</v>
      </c>
      <c r="K35" s="1">
        <v>2327</v>
      </c>
      <c r="L35" s="1">
        <v>1161</v>
      </c>
      <c r="M35" s="1">
        <v>4623</v>
      </c>
      <c r="N35" s="1">
        <v>23672</v>
      </c>
      <c r="O35" s="1">
        <v>10625</v>
      </c>
      <c r="P35" s="1">
        <v>3487</v>
      </c>
      <c r="Q35" s="1" t="s">
        <v>108</v>
      </c>
      <c r="R35" s="1" t="s">
        <v>108</v>
      </c>
      <c r="S35" s="1">
        <v>28295</v>
      </c>
      <c r="T35" s="1">
        <v>10625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136211</v>
      </c>
      <c r="C37" s="1">
        <v>7606</v>
      </c>
      <c r="D37" s="1">
        <v>1619</v>
      </c>
      <c r="E37" s="1">
        <v>3547</v>
      </c>
      <c r="F37" s="1">
        <v>43070</v>
      </c>
      <c r="G37" s="1">
        <f>SUM(C37:F37)</f>
        <v>55842</v>
      </c>
      <c r="H37" s="1">
        <f>SUM(C37:E37)</f>
        <v>12772</v>
      </c>
      <c r="I37" s="9">
        <f>H37/G37</f>
        <v>0.22871673650657212</v>
      </c>
      <c r="J37" s="1">
        <v>80370</v>
      </c>
      <c r="K37" s="1" t="s">
        <v>108</v>
      </c>
      <c r="L37" s="1">
        <v>6195</v>
      </c>
      <c r="M37" s="1">
        <v>1973</v>
      </c>
      <c r="N37" s="1">
        <v>47673</v>
      </c>
      <c r="O37" s="1">
        <v>80370</v>
      </c>
      <c r="P37" s="1" t="s">
        <v>108</v>
      </c>
      <c r="Q37" s="1">
        <v>4672</v>
      </c>
      <c r="R37" s="1">
        <v>6922</v>
      </c>
      <c r="S37" s="1">
        <v>44246</v>
      </c>
      <c r="T37" s="1">
        <v>80370</v>
      </c>
    </row>
    <row r="38" spans="1:20" x14ac:dyDescent="0.35">
      <c r="A38" s="7" t="s">
        <v>56</v>
      </c>
      <c r="B38" s="1">
        <v>2072320</v>
      </c>
      <c r="C38" s="1">
        <v>112608</v>
      </c>
      <c r="D38" s="1">
        <v>161783</v>
      </c>
      <c r="E38" s="1">
        <v>159482</v>
      </c>
      <c r="F38" s="1">
        <v>1298644</v>
      </c>
      <c r="G38" s="1">
        <f t="shared" ref="G38:G41" si="0">SUM(C38:F38)</f>
        <v>1732517</v>
      </c>
      <c r="H38" s="1">
        <f t="shared" ref="H38:H41" si="1">SUM(C38:E38)</f>
        <v>433873</v>
      </c>
      <c r="I38" s="9">
        <f t="shared" ref="I38:I41" si="2">H38/G38</f>
        <v>0.25042928871693609</v>
      </c>
      <c r="J38" s="1">
        <v>339802</v>
      </c>
      <c r="K38" s="1">
        <v>73086</v>
      </c>
      <c r="L38" s="1">
        <v>123435</v>
      </c>
      <c r="M38" s="1">
        <v>91130</v>
      </c>
      <c r="N38" s="1">
        <v>1447806</v>
      </c>
      <c r="O38" s="1">
        <v>336864</v>
      </c>
      <c r="P38" s="1">
        <v>51035</v>
      </c>
      <c r="Q38" s="1">
        <v>118075</v>
      </c>
      <c r="R38" s="1">
        <v>102766</v>
      </c>
      <c r="S38" s="1">
        <v>1463286</v>
      </c>
      <c r="T38" s="1">
        <v>337157</v>
      </c>
    </row>
    <row r="39" spans="1:20" x14ac:dyDescent="0.35">
      <c r="A39" s="7" t="s">
        <v>57</v>
      </c>
      <c r="B39" s="1">
        <v>54079</v>
      </c>
      <c r="C39" s="1">
        <v>7836</v>
      </c>
      <c r="D39" s="1">
        <v>3239</v>
      </c>
      <c r="E39" s="1">
        <v>9156</v>
      </c>
      <c r="F39" s="1">
        <v>24639</v>
      </c>
      <c r="G39" s="1">
        <f t="shared" si="0"/>
        <v>44870</v>
      </c>
      <c r="H39" s="1">
        <f t="shared" si="1"/>
        <v>20231</v>
      </c>
      <c r="I39" s="9">
        <f t="shared" si="2"/>
        <v>0.45088032092712282</v>
      </c>
      <c r="J39" s="1">
        <v>9209</v>
      </c>
      <c r="K39" s="1" t="s">
        <v>108</v>
      </c>
      <c r="L39" s="1">
        <v>714</v>
      </c>
      <c r="M39" s="1">
        <v>5127</v>
      </c>
      <c r="N39" s="1">
        <v>39029</v>
      </c>
      <c r="O39" s="1">
        <v>9209</v>
      </c>
      <c r="P39" s="1">
        <v>5743</v>
      </c>
      <c r="Q39" s="1">
        <v>1395</v>
      </c>
      <c r="R39" s="1">
        <v>5348</v>
      </c>
      <c r="S39" s="1">
        <v>32383</v>
      </c>
      <c r="T39" s="1">
        <v>9209</v>
      </c>
    </row>
    <row r="40" spans="1:20" x14ac:dyDescent="0.35">
      <c r="A40" s="7" t="s">
        <v>58</v>
      </c>
      <c r="B40" s="1">
        <v>37208</v>
      </c>
      <c r="C40" s="1">
        <v>3047</v>
      </c>
      <c r="D40" s="1">
        <v>12223</v>
      </c>
      <c r="E40" s="1" t="s">
        <v>108</v>
      </c>
      <c r="F40" s="1">
        <v>14217</v>
      </c>
      <c r="G40" s="1">
        <f t="shared" si="0"/>
        <v>29487</v>
      </c>
      <c r="H40" s="1">
        <f t="shared" si="1"/>
        <v>15270</v>
      </c>
      <c r="I40" s="9">
        <f t="shared" si="2"/>
        <v>0.5178553260758979</v>
      </c>
      <c r="J40" s="1">
        <v>7721</v>
      </c>
      <c r="K40" s="1">
        <v>783</v>
      </c>
      <c r="L40" s="1">
        <v>2264</v>
      </c>
      <c r="M40" s="1">
        <v>783</v>
      </c>
      <c r="N40" s="1">
        <v>25657</v>
      </c>
      <c r="O40" s="1">
        <v>7721</v>
      </c>
      <c r="P40" s="1" t="s">
        <v>108</v>
      </c>
      <c r="Q40" s="1" t="s">
        <v>108</v>
      </c>
      <c r="R40" s="1" t="s">
        <v>108</v>
      </c>
      <c r="S40" s="1">
        <v>29487</v>
      </c>
      <c r="T40" s="1">
        <v>7721</v>
      </c>
    </row>
    <row r="41" spans="1:20" x14ac:dyDescent="0.35">
      <c r="A41" s="7" t="s">
        <v>59</v>
      </c>
      <c r="B41" s="1">
        <v>83702</v>
      </c>
      <c r="C41" s="1">
        <v>15935</v>
      </c>
      <c r="D41" s="1">
        <v>14371</v>
      </c>
      <c r="E41" s="1">
        <v>18520</v>
      </c>
      <c r="F41" s="1">
        <v>28358</v>
      </c>
      <c r="G41" s="1">
        <f t="shared" si="0"/>
        <v>77184</v>
      </c>
      <c r="H41" s="1">
        <f t="shared" si="1"/>
        <v>48826</v>
      </c>
      <c r="I41" s="9">
        <f t="shared" si="2"/>
        <v>0.63259224709784412</v>
      </c>
      <c r="J41" s="1">
        <v>6518</v>
      </c>
      <c r="K41" s="1">
        <v>16977</v>
      </c>
      <c r="L41" s="1">
        <v>18324</v>
      </c>
      <c r="M41" s="1">
        <v>6938</v>
      </c>
      <c r="N41" s="1">
        <v>34946</v>
      </c>
      <c r="O41" s="1">
        <v>6518</v>
      </c>
      <c r="P41" s="1">
        <v>7030</v>
      </c>
      <c r="Q41" s="1">
        <v>8008</v>
      </c>
      <c r="R41" s="1">
        <v>14924</v>
      </c>
      <c r="S41" s="1">
        <v>47222</v>
      </c>
      <c r="T41" s="1">
        <v>6518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90799</v>
      </c>
      <c r="C43" s="1">
        <v>2148</v>
      </c>
      <c r="D43" s="1">
        <v>18505</v>
      </c>
      <c r="E43" s="1">
        <v>10064</v>
      </c>
      <c r="F43" s="1">
        <v>36638</v>
      </c>
      <c r="J43" s="1">
        <v>23444</v>
      </c>
      <c r="K43" s="1" t="s">
        <v>108</v>
      </c>
      <c r="L43" s="1">
        <v>14497</v>
      </c>
      <c r="M43" s="1" t="s">
        <v>108</v>
      </c>
      <c r="N43" s="1">
        <v>52858</v>
      </c>
      <c r="O43" s="1">
        <v>23444</v>
      </c>
      <c r="P43" s="1">
        <v>4899</v>
      </c>
      <c r="Q43" s="1">
        <v>5001</v>
      </c>
      <c r="R43" s="1">
        <v>13283</v>
      </c>
      <c r="S43" s="1">
        <v>44173</v>
      </c>
      <c r="T43" s="1">
        <v>23444</v>
      </c>
    </row>
    <row r="44" spans="1:20" x14ac:dyDescent="0.35">
      <c r="A44" s="7" t="s">
        <v>61</v>
      </c>
      <c r="B44" s="1">
        <v>803022</v>
      </c>
      <c r="C44" s="1">
        <v>48809</v>
      </c>
      <c r="D44" s="1">
        <v>71336</v>
      </c>
      <c r="E44" s="1">
        <v>51680</v>
      </c>
      <c r="F44" s="1">
        <v>418739</v>
      </c>
      <c r="J44" s="1">
        <v>212458</v>
      </c>
      <c r="K44" s="1">
        <v>34686</v>
      </c>
      <c r="L44" s="1">
        <v>47131</v>
      </c>
      <c r="M44" s="1">
        <v>32763</v>
      </c>
      <c r="N44" s="1">
        <v>475984</v>
      </c>
      <c r="O44" s="1">
        <v>212458</v>
      </c>
      <c r="P44" s="1">
        <v>9475</v>
      </c>
      <c r="Q44" s="1">
        <v>50441</v>
      </c>
      <c r="R44" s="1">
        <v>52173</v>
      </c>
      <c r="S44" s="1">
        <v>478475</v>
      </c>
      <c r="T44" s="1">
        <v>212458</v>
      </c>
    </row>
    <row r="45" spans="1:20" x14ac:dyDescent="0.35">
      <c r="A45" s="7" t="s">
        <v>62</v>
      </c>
      <c r="B45" s="1">
        <v>813583</v>
      </c>
      <c r="C45" s="1">
        <v>71978</v>
      </c>
      <c r="D45" s="1">
        <v>71704</v>
      </c>
      <c r="E45" s="1">
        <v>97431</v>
      </c>
      <c r="F45" s="1">
        <v>452898</v>
      </c>
      <c r="J45" s="1">
        <v>119572</v>
      </c>
      <c r="K45" s="1">
        <v>23743</v>
      </c>
      <c r="L45" s="1">
        <v>69343</v>
      </c>
      <c r="M45" s="1">
        <v>42593</v>
      </c>
      <c r="N45" s="1">
        <v>559265</v>
      </c>
      <c r="O45" s="1">
        <v>118639</v>
      </c>
      <c r="P45" s="1">
        <v>41776</v>
      </c>
      <c r="Q45" s="1">
        <v>60166</v>
      </c>
      <c r="R45" s="1">
        <v>44144</v>
      </c>
      <c r="S45" s="1">
        <v>549790</v>
      </c>
      <c r="T45" s="1">
        <v>117706</v>
      </c>
    </row>
    <row r="46" spans="1:20" x14ac:dyDescent="0.35">
      <c r="A46" s="7" t="s">
        <v>63</v>
      </c>
      <c r="B46" s="1">
        <v>676116</v>
      </c>
      <c r="C46" s="1">
        <v>24098</v>
      </c>
      <c r="D46" s="1">
        <v>31690</v>
      </c>
      <c r="E46" s="1">
        <v>31529</v>
      </c>
      <c r="F46" s="1">
        <v>500653</v>
      </c>
      <c r="J46" s="1">
        <v>88147</v>
      </c>
      <c r="K46" s="1">
        <v>32417</v>
      </c>
      <c r="L46" s="1">
        <v>19960</v>
      </c>
      <c r="M46" s="1">
        <v>30594</v>
      </c>
      <c r="N46" s="1">
        <v>507004</v>
      </c>
      <c r="O46" s="1">
        <v>86141</v>
      </c>
      <c r="P46" s="1">
        <v>7658</v>
      </c>
      <c r="Q46" s="1">
        <v>16542</v>
      </c>
      <c r="R46" s="1">
        <v>20360</v>
      </c>
      <c r="S46" s="1">
        <v>544188</v>
      </c>
      <c r="T46" s="1">
        <v>87367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1480896</v>
      </c>
      <c r="C48" s="1">
        <v>64873</v>
      </c>
      <c r="D48" s="1">
        <v>101824</v>
      </c>
      <c r="E48" s="1">
        <v>116710</v>
      </c>
      <c r="F48" s="1">
        <v>972224</v>
      </c>
      <c r="J48" s="1">
        <v>225265</v>
      </c>
      <c r="K48" s="1">
        <v>57401</v>
      </c>
      <c r="L48" s="1">
        <v>84881</v>
      </c>
      <c r="M48" s="1">
        <v>62966</v>
      </c>
      <c r="N48" s="1">
        <v>1054254</v>
      </c>
      <c r="O48" s="1">
        <v>221395</v>
      </c>
      <c r="P48" s="1">
        <v>25179</v>
      </c>
      <c r="Q48" s="1">
        <v>73429</v>
      </c>
      <c r="R48" s="1">
        <v>76290</v>
      </c>
      <c r="S48" s="1">
        <v>1084604</v>
      </c>
      <c r="T48" s="1">
        <v>221395</v>
      </c>
    </row>
    <row r="49" spans="1:20" x14ac:dyDescent="0.35">
      <c r="A49" s="7" t="s">
        <v>65</v>
      </c>
      <c r="B49" s="1">
        <v>85819</v>
      </c>
      <c r="C49" s="1">
        <v>7431</v>
      </c>
      <c r="D49" s="1">
        <v>4576</v>
      </c>
      <c r="E49" s="1">
        <v>4161</v>
      </c>
      <c r="F49" s="1">
        <v>59384</v>
      </c>
      <c r="J49" s="1">
        <v>10268</v>
      </c>
      <c r="K49" s="1">
        <v>933</v>
      </c>
      <c r="L49" s="1">
        <v>10053</v>
      </c>
      <c r="M49" s="1" t="s">
        <v>108</v>
      </c>
      <c r="N49" s="1">
        <v>64565</v>
      </c>
      <c r="O49" s="1">
        <v>10268</v>
      </c>
      <c r="P49" s="1">
        <v>2148</v>
      </c>
      <c r="Q49" s="1">
        <v>5080</v>
      </c>
      <c r="R49" s="1">
        <v>917</v>
      </c>
      <c r="S49" s="1">
        <v>67406</v>
      </c>
      <c r="T49" s="1">
        <v>10268</v>
      </c>
    </row>
    <row r="50" spans="1:20" x14ac:dyDescent="0.35">
      <c r="A50" s="7" t="s">
        <v>66</v>
      </c>
      <c r="B50" s="1">
        <v>297860</v>
      </c>
      <c r="C50" s="1">
        <v>32280</v>
      </c>
      <c r="D50" s="1">
        <v>41169</v>
      </c>
      <c r="E50" s="1">
        <v>36083</v>
      </c>
      <c r="F50" s="1">
        <v>129148</v>
      </c>
      <c r="J50" s="1">
        <v>59180</v>
      </c>
      <c r="K50" s="1">
        <v>14337</v>
      </c>
      <c r="L50" s="1">
        <v>28897</v>
      </c>
      <c r="M50" s="1">
        <v>19470</v>
      </c>
      <c r="N50" s="1">
        <v>175977</v>
      </c>
      <c r="O50" s="1">
        <v>59180</v>
      </c>
      <c r="P50" s="1">
        <v>19251</v>
      </c>
      <c r="Q50" s="1">
        <v>28095</v>
      </c>
      <c r="R50" s="1">
        <v>39294</v>
      </c>
      <c r="S50" s="1">
        <v>150814</v>
      </c>
      <c r="T50" s="1">
        <v>60406</v>
      </c>
    </row>
    <row r="51" spans="1:20" x14ac:dyDescent="0.35">
      <c r="A51" s="7" t="s">
        <v>67</v>
      </c>
      <c r="B51" s="1">
        <v>504431</v>
      </c>
      <c r="C51" s="1">
        <v>42448</v>
      </c>
      <c r="D51" s="1">
        <v>43520</v>
      </c>
      <c r="E51" s="1">
        <v>32818</v>
      </c>
      <c r="F51" s="1">
        <v>241016</v>
      </c>
      <c r="J51" s="1">
        <v>144629</v>
      </c>
      <c r="K51" s="1">
        <v>18175</v>
      </c>
      <c r="L51" s="1">
        <v>24953</v>
      </c>
      <c r="M51" s="1">
        <v>22582</v>
      </c>
      <c r="N51" s="1">
        <v>293159</v>
      </c>
      <c r="O51" s="1">
        <v>145561</v>
      </c>
      <c r="P51" s="1">
        <v>17231</v>
      </c>
      <c r="Q51" s="1">
        <v>25546</v>
      </c>
      <c r="R51" s="1">
        <v>13460</v>
      </c>
      <c r="S51" s="1">
        <v>303565</v>
      </c>
      <c r="T51" s="1">
        <v>144629</v>
      </c>
    </row>
    <row r="52" spans="1:20" x14ac:dyDescent="0.35">
      <c r="A52" s="7" t="s">
        <v>46</v>
      </c>
      <c r="B52" s="1">
        <v>14514</v>
      </c>
      <c r="C52" s="1" t="s">
        <v>108</v>
      </c>
      <c r="D52" s="1">
        <v>2148</v>
      </c>
      <c r="E52" s="1">
        <v>933</v>
      </c>
      <c r="F52" s="1">
        <v>7156</v>
      </c>
      <c r="J52" s="1">
        <v>4278</v>
      </c>
      <c r="K52" s="1" t="s">
        <v>108</v>
      </c>
      <c r="L52" s="1">
        <v>2148</v>
      </c>
      <c r="M52" s="1">
        <v>933</v>
      </c>
      <c r="N52" s="1">
        <v>7156</v>
      </c>
      <c r="O52" s="1">
        <v>4278</v>
      </c>
      <c r="P52" s="1" t="s">
        <v>108</v>
      </c>
      <c r="Q52" s="1" t="s">
        <v>108</v>
      </c>
      <c r="R52" s="1" t="s">
        <v>108</v>
      </c>
      <c r="S52" s="1">
        <v>10236</v>
      </c>
      <c r="T52" s="1">
        <v>4278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313280</v>
      </c>
      <c r="C54" s="1">
        <v>28398</v>
      </c>
      <c r="D54" s="1">
        <v>32042</v>
      </c>
      <c r="E54" s="1">
        <v>25771</v>
      </c>
      <c r="F54" s="1">
        <v>187490</v>
      </c>
      <c r="J54" s="1">
        <v>39578</v>
      </c>
      <c r="K54" s="1">
        <v>17238</v>
      </c>
      <c r="L54" s="1">
        <v>26517</v>
      </c>
      <c r="M54" s="1">
        <v>13691</v>
      </c>
      <c r="N54" s="1">
        <v>215322</v>
      </c>
      <c r="O54" s="1">
        <v>40511</v>
      </c>
      <c r="P54" s="1">
        <v>9029</v>
      </c>
      <c r="Q54" s="1">
        <v>19285</v>
      </c>
      <c r="R54" s="1">
        <v>17331</v>
      </c>
      <c r="S54" s="1">
        <v>228057</v>
      </c>
      <c r="T54" s="1">
        <v>39578</v>
      </c>
    </row>
    <row r="55" spans="1:20" x14ac:dyDescent="0.35">
      <c r="A55" s="7" t="s">
        <v>69</v>
      </c>
      <c r="B55" s="1">
        <v>949931</v>
      </c>
      <c r="C55" s="1">
        <v>27905</v>
      </c>
      <c r="D55" s="1">
        <v>51965</v>
      </c>
      <c r="E55" s="1">
        <v>74437</v>
      </c>
      <c r="F55" s="1">
        <v>640771</v>
      </c>
      <c r="J55" s="1">
        <v>154853</v>
      </c>
      <c r="K55" s="1">
        <v>38836</v>
      </c>
      <c r="L55" s="1">
        <v>35285</v>
      </c>
      <c r="M55" s="1">
        <v>36430</v>
      </c>
      <c r="N55" s="1">
        <v>686393</v>
      </c>
      <c r="O55" s="1">
        <v>152987</v>
      </c>
      <c r="P55" s="1">
        <v>7647</v>
      </c>
      <c r="Q55" s="1">
        <v>37498</v>
      </c>
      <c r="R55" s="1">
        <v>31738</v>
      </c>
      <c r="S55" s="1">
        <v>718834</v>
      </c>
      <c r="T55" s="1">
        <v>154214</v>
      </c>
    </row>
    <row r="56" spans="1:20" x14ac:dyDescent="0.35">
      <c r="A56" s="7" t="s">
        <v>70</v>
      </c>
      <c r="B56" s="1">
        <v>419394</v>
      </c>
      <c r="C56" s="1">
        <v>44661</v>
      </c>
      <c r="D56" s="1">
        <v>48327</v>
      </c>
      <c r="E56" s="1">
        <v>38906</v>
      </c>
      <c r="F56" s="1">
        <v>194855</v>
      </c>
      <c r="J56" s="1">
        <v>92644</v>
      </c>
      <c r="K56" s="1">
        <v>14382</v>
      </c>
      <c r="L56" s="1">
        <v>41690</v>
      </c>
      <c r="M56" s="1">
        <v>33675</v>
      </c>
      <c r="N56" s="1">
        <v>239008</v>
      </c>
      <c r="O56" s="1">
        <v>90639</v>
      </c>
      <c r="P56" s="1">
        <v>23158</v>
      </c>
      <c r="Q56" s="1">
        <v>34774</v>
      </c>
      <c r="R56" s="1">
        <v>40684</v>
      </c>
      <c r="S56" s="1">
        <v>230139</v>
      </c>
      <c r="T56" s="1">
        <v>90639</v>
      </c>
    </row>
    <row r="57" spans="1:20" x14ac:dyDescent="0.35">
      <c r="A57" s="7" t="s">
        <v>71</v>
      </c>
      <c r="B57" s="1">
        <v>394512</v>
      </c>
      <c r="C57" s="1">
        <v>23957</v>
      </c>
      <c r="D57" s="1">
        <v>35260</v>
      </c>
      <c r="E57" s="1">
        <v>41167</v>
      </c>
      <c r="F57" s="1">
        <v>195521</v>
      </c>
      <c r="J57" s="1">
        <v>98607</v>
      </c>
      <c r="K57" s="1">
        <v>10725</v>
      </c>
      <c r="L57" s="1">
        <v>20869</v>
      </c>
      <c r="M57" s="1">
        <v>10692</v>
      </c>
      <c r="N57" s="1">
        <v>253619</v>
      </c>
      <c r="O57" s="1">
        <v>98607</v>
      </c>
      <c r="P57" s="1">
        <v>9670</v>
      </c>
      <c r="Q57" s="1">
        <v>27077</v>
      </c>
      <c r="R57" s="1">
        <v>25785</v>
      </c>
      <c r="S57" s="1">
        <v>233372</v>
      </c>
      <c r="T57" s="1">
        <v>98607</v>
      </c>
    </row>
    <row r="58" spans="1:20" x14ac:dyDescent="0.35">
      <c r="A58" s="7" t="s">
        <v>72</v>
      </c>
      <c r="B58" s="1">
        <v>148501</v>
      </c>
      <c r="C58" s="1">
        <v>10903</v>
      </c>
      <c r="D58" s="1">
        <v>8454</v>
      </c>
      <c r="E58" s="1">
        <v>6393</v>
      </c>
      <c r="F58" s="1">
        <v>95109</v>
      </c>
      <c r="J58" s="1">
        <v>27642</v>
      </c>
      <c r="K58" s="1">
        <v>1490</v>
      </c>
      <c r="L58" s="1">
        <v>995</v>
      </c>
      <c r="M58" s="1">
        <v>8608</v>
      </c>
      <c r="N58" s="1">
        <v>109767</v>
      </c>
      <c r="O58" s="1">
        <v>27642</v>
      </c>
      <c r="P58" s="1">
        <v>6933</v>
      </c>
      <c r="Q58" s="1">
        <v>9859</v>
      </c>
      <c r="R58" s="1">
        <v>8342</v>
      </c>
      <c r="S58" s="1">
        <v>95725</v>
      </c>
      <c r="T58" s="1">
        <v>27642</v>
      </c>
    </row>
    <row r="59" spans="1:20" x14ac:dyDescent="0.35">
      <c r="A59" s="7" t="s">
        <v>73</v>
      </c>
      <c r="B59" s="1">
        <v>64836</v>
      </c>
      <c r="C59" s="1">
        <v>11208</v>
      </c>
      <c r="D59" s="1">
        <v>4963</v>
      </c>
      <c r="E59" s="1" t="s">
        <v>108</v>
      </c>
      <c r="F59" s="1">
        <v>42819</v>
      </c>
      <c r="J59" s="1">
        <v>5846</v>
      </c>
      <c r="K59" s="1">
        <v>2327</v>
      </c>
      <c r="L59" s="1">
        <v>24083</v>
      </c>
      <c r="M59" s="1" t="s">
        <v>108</v>
      </c>
      <c r="N59" s="1">
        <v>32580</v>
      </c>
      <c r="O59" s="1">
        <v>5846</v>
      </c>
      <c r="P59" s="1">
        <v>7372</v>
      </c>
      <c r="Q59" s="1">
        <v>2165</v>
      </c>
      <c r="R59" s="1" t="s">
        <v>108</v>
      </c>
      <c r="S59" s="1">
        <v>49452</v>
      </c>
      <c r="T59" s="1">
        <v>5846</v>
      </c>
    </row>
    <row r="60" spans="1:20" x14ac:dyDescent="0.35">
      <c r="A60" s="7" t="s">
        <v>74</v>
      </c>
      <c r="B60" s="1">
        <v>93066</v>
      </c>
      <c r="C60" s="1" t="s">
        <v>108</v>
      </c>
      <c r="D60" s="1">
        <v>12225</v>
      </c>
      <c r="E60" s="1">
        <v>4030</v>
      </c>
      <c r="F60" s="1">
        <v>52362</v>
      </c>
      <c r="J60" s="1">
        <v>24449</v>
      </c>
      <c r="K60" s="1">
        <v>5848</v>
      </c>
      <c r="L60" s="1">
        <v>1492</v>
      </c>
      <c r="M60" s="1">
        <v>2854</v>
      </c>
      <c r="N60" s="1">
        <v>58422</v>
      </c>
      <c r="O60" s="1">
        <v>24449</v>
      </c>
      <c r="P60" s="1" t="s">
        <v>108</v>
      </c>
      <c r="Q60" s="1">
        <v>1492</v>
      </c>
      <c r="R60" s="1">
        <v>6079</v>
      </c>
      <c r="S60" s="1">
        <v>61045</v>
      </c>
      <c r="T60" s="1">
        <v>24449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896443</v>
      </c>
      <c r="C62" s="1">
        <v>71798</v>
      </c>
      <c r="D62" s="1">
        <v>77895</v>
      </c>
      <c r="E62" s="1">
        <v>66820</v>
      </c>
      <c r="F62" s="1">
        <v>470167</v>
      </c>
      <c r="G62" s="1">
        <f>SUM(C62:F62)</f>
        <v>686680</v>
      </c>
      <c r="H62" s="1">
        <f>SUM(C62:E62)</f>
        <v>216513</v>
      </c>
      <c r="I62" s="9">
        <f>H62/G62</f>
        <v>0.31530407176559677</v>
      </c>
      <c r="J62" s="1">
        <v>209762</v>
      </c>
      <c r="K62" s="1">
        <v>24424</v>
      </c>
      <c r="L62" s="1">
        <v>63163</v>
      </c>
      <c r="M62" s="1">
        <v>26394</v>
      </c>
      <c r="N62" s="1">
        <v>572700</v>
      </c>
      <c r="O62" s="1">
        <v>209762</v>
      </c>
      <c r="P62" s="1">
        <v>34073</v>
      </c>
      <c r="Q62" s="1">
        <v>57219</v>
      </c>
      <c r="R62" s="1">
        <v>57159</v>
      </c>
      <c r="S62" s="1">
        <v>538231</v>
      </c>
      <c r="T62" s="1">
        <v>209762</v>
      </c>
    </row>
    <row r="63" spans="1:20" x14ac:dyDescent="0.35">
      <c r="A63" s="7" t="s">
        <v>76</v>
      </c>
      <c r="B63" s="1">
        <v>1487077</v>
      </c>
      <c r="C63" s="1">
        <v>75234</v>
      </c>
      <c r="D63" s="1">
        <v>115341</v>
      </c>
      <c r="E63" s="1">
        <v>123884</v>
      </c>
      <c r="F63" s="1">
        <v>938760</v>
      </c>
      <c r="G63" s="1">
        <f>SUM(C63:F63)</f>
        <v>1253219</v>
      </c>
      <c r="H63" s="1">
        <f>SUM(C63:E63)</f>
        <v>314459</v>
      </c>
      <c r="I63" s="9">
        <f>H63/G63</f>
        <v>0.25092102816826112</v>
      </c>
      <c r="J63" s="1">
        <v>233858</v>
      </c>
      <c r="K63" s="1">
        <v>66422</v>
      </c>
      <c r="L63" s="1">
        <v>87768</v>
      </c>
      <c r="M63" s="1">
        <v>79556</v>
      </c>
      <c r="N63" s="1">
        <v>1022411</v>
      </c>
      <c r="O63" s="1">
        <v>230920</v>
      </c>
      <c r="P63" s="1">
        <v>29736</v>
      </c>
      <c r="Q63" s="1">
        <v>74932</v>
      </c>
      <c r="R63" s="1">
        <v>72801</v>
      </c>
      <c r="S63" s="1">
        <v>1078394</v>
      </c>
      <c r="T63" s="1">
        <v>231214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190096</v>
      </c>
      <c r="C65" s="1">
        <v>40245</v>
      </c>
      <c r="D65" s="1">
        <v>27874</v>
      </c>
      <c r="E65" s="1">
        <v>30574</v>
      </c>
      <c r="F65" s="1">
        <v>55423</v>
      </c>
      <c r="J65" s="1">
        <v>35979</v>
      </c>
      <c r="K65" s="1">
        <v>9125</v>
      </c>
      <c r="L65" s="1">
        <v>28141</v>
      </c>
      <c r="M65" s="1">
        <v>9621</v>
      </c>
      <c r="N65" s="1">
        <v>107230</v>
      </c>
      <c r="O65" s="1">
        <v>35979</v>
      </c>
      <c r="P65" s="1">
        <v>27095</v>
      </c>
      <c r="Q65" s="1">
        <v>17150</v>
      </c>
      <c r="R65" s="1">
        <v>16560</v>
      </c>
      <c r="S65" s="1">
        <v>93312</v>
      </c>
      <c r="T65" s="1">
        <v>35979</v>
      </c>
    </row>
    <row r="66" spans="1:20" x14ac:dyDescent="0.35">
      <c r="A66" s="7" t="s">
        <v>53</v>
      </c>
      <c r="B66" s="1">
        <v>2146740</v>
      </c>
      <c r="C66" s="1">
        <v>106788</v>
      </c>
      <c r="D66" s="1">
        <v>165362</v>
      </c>
      <c r="E66" s="1">
        <v>160130</v>
      </c>
      <c r="F66" s="1">
        <v>1352341</v>
      </c>
      <c r="J66" s="1">
        <v>362120</v>
      </c>
      <c r="K66" s="1">
        <v>81721</v>
      </c>
      <c r="L66" s="1">
        <v>122790</v>
      </c>
      <c r="M66" s="1">
        <v>96329</v>
      </c>
      <c r="N66" s="1">
        <v>1486718</v>
      </c>
      <c r="O66" s="1">
        <v>359181</v>
      </c>
      <c r="P66" s="1">
        <v>36714</v>
      </c>
      <c r="Q66" s="1">
        <v>115001</v>
      </c>
      <c r="R66" s="1">
        <v>113401</v>
      </c>
      <c r="S66" s="1">
        <v>1522150</v>
      </c>
      <c r="T66" s="1">
        <v>359475</v>
      </c>
    </row>
    <row r="67" spans="1:20" x14ac:dyDescent="0.35">
      <c r="A67" s="7" t="s">
        <v>46</v>
      </c>
      <c r="B67" s="1">
        <v>46685</v>
      </c>
      <c r="C67" s="1" t="s">
        <v>108</v>
      </c>
      <c r="D67" s="1" t="s">
        <v>108</v>
      </c>
      <c r="E67" s="1" t="s">
        <v>108</v>
      </c>
      <c r="F67" s="1">
        <v>1163</v>
      </c>
      <c r="J67" s="1">
        <v>45521</v>
      </c>
      <c r="K67" s="1" t="s">
        <v>108</v>
      </c>
      <c r="L67" s="1" t="s">
        <v>108</v>
      </c>
      <c r="M67" s="1" t="s">
        <v>108</v>
      </c>
      <c r="N67" s="1">
        <v>1163</v>
      </c>
      <c r="O67" s="1">
        <v>45521</v>
      </c>
      <c r="P67" s="1" t="s">
        <v>108</v>
      </c>
      <c r="Q67" s="1" t="s">
        <v>108</v>
      </c>
      <c r="R67" s="1" t="s">
        <v>108</v>
      </c>
      <c r="S67" s="1">
        <v>1163</v>
      </c>
      <c r="T67" s="1">
        <v>45521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1466389</v>
      </c>
      <c r="C69" s="1">
        <v>89653</v>
      </c>
      <c r="D69" s="1">
        <v>126598</v>
      </c>
      <c r="E69" s="1">
        <v>114337</v>
      </c>
      <c r="F69" s="1">
        <v>901910</v>
      </c>
      <c r="J69" s="1">
        <v>233891</v>
      </c>
      <c r="K69" s="1">
        <v>49338</v>
      </c>
      <c r="L69" s="1">
        <v>96727</v>
      </c>
      <c r="M69" s="1">
        <v>72835</v>
      </c>
      <c r="N69" s="1">
        <v>1015603</v>
      </c>
      <c r="O69" s="1">
        <v>231886</v>
      </c>
      <c r="P69" s="1">
        <v>26918</v>
      </c>
      <c r="Q69" s="1">
        <v>105142</v>
      </c>
      <c r="R69" s="1">
        <v>81231</v>
      </c>
      <c r="S69" s="1">
        <v>1021212</v>
      </c>
      <c r="T69" s="1">
        <v>231886</v>
      </c>
    </row>
    <row r="70" spans="1:20" x14ac:dyDescent="0.35">
      <c r="A70" s="7" t="s">
        <v>53</v>
      </c>
      <c r="B70" s="1">
        <v>869425</v>
      </c>
      <c r="C70" s="1">
        <v>57380</v>
      </c>
      <c r="D70" s="1">
        <v>66638</v>
      </c>
      <c r="E70" s="1">
        <v>76367</v>
      </c>
      <c r="F70" s="1">
        <v>507017</v>
      </c>
      <c r="J70" s="1">
        <v>162023</v>
      </c>
      <c r="K70" s="1">
        <v>41508</v>
      </c>
      <c r="L70" s="1">
        <v>54203</v>
      </c>
      <c r="M70" s="1">
        <v>33116</v>
      </c>
      <c r="N70" s="1">
        <v>579508</v>
      </c>
      <c r="O70" s="1">
        <v>161090</v>
      </c>
      <c r="P70" s="1">
        <v>36890</v>
      </c>
      <c r="Q70" s="1">
        <v>27008</v>
      </c>
      <c r="R70" s="1">
        <v>48729</v>
      </c>
      <c r="S70" s="1">
        <v>595413</v>
      </c>
      <c r="T70" s="1">
        <v>161384</v>
      </c>
    </row>
    <row r="71" spans="1:20" x14ac:dyDescent="0.35">
      <c r="A71" s="7" t="s">
        <v>46</v>
      </c>
      <c r="B71" s="1">
        <v>47706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47706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47706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47706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219381</v>
      </c>
      <c r="C73" s="1">
        <v>23753</v>
      </c>
      <c r="D73" s="1">
        <v>35336</v>
      </c>
      <c r="E73" s="1">
        <v>33288</v>
      </c>
      <c r="F73" s="1">
        <v>127004</v>
      </c>
      <c r="J73" s="1" t="s">
        <v>108</v>
      </c>
      <c r="K73" s="1">
        <v>11535</v>
      </c>
      <c r="L73" s="1">
        <v>18791</v>
      </c>
      <c r="M73" s="1">
        <v>13526</v>
      </c>
      <c r="N73" s="1">
        <v>174597</v>
      </c>
      <c r="O73" s="1">
        <v>933</v>
      </c>
      <c r="P73" s="1">
        <v>8267</v>
      </c>
      <c r="Q73" s="1">
        <v>26739</v>
      </c>
      <c r="R73" s="1">
        <v>30895</v>
      </c>
      <c r="S73" s="1">
        <v>153480</v>
      </c>
      <c r="T73" s="1" t="s">
        <v>108</v>
      </c>
    </row>
    <row r="74" spans="1:20" x14ac:dyDescent="0.35">
      <c r="A74" s="7" t="s">
        <v>78</v>
      </c>
      <c r="B74" s="1">
        <v>172787</v>
      </c>
      <c r="C74" s="1">
        <v>30287</v>
      </c>
      <c r="D74" s="1">
        <v>33458</v>
      </c>
      <c r="E74" s="1">
        <v>28559</v>
      </c>
      <c r="F74" s="1">
        <v>80483</v>
      </c>
      <c r="J74" s="1" t="s">
        <v>108</v>
      </c>
      <c r="K74" s="1">
        <v>26878</v>
      </c>
      <c r="L74" s="1">
        <v>21027</v>
      </c>
      <c r="M74" s="1">
        <v>6131</v>
      </c>
      <c r="N74" s="1">
        <v>118751</v>
      </c>
      <c r="O74" s="1" t="s">
        <v>108</v>
      </c>
      <c r="P74" s="1">
        <v>18374</v>
      </c>
      <c r="Q74" s="1">
        <v>20034</v>
      </c>
      <c r="R74" s="1">
        <v>21024</v>
      </c>
      <c r="S74" s="1">
        <v>113356</v>
      </c>
      <c r="T74" s="1" t="s">
        <v>108</v>
      </c>
    </row>
    <row r="75" spans="1:20" x14ac:dyDescent="0.35">
      <c r="A75" s="7" t="s">
        <v>79</v>
      </c>
      <c r="B75" s="1">
        <v>249136</v>
      </c>
      <c r="C75" s="1">
        <v>39476</v>
      </c>
      <c r="D75" s="1">
        <v>23419</v>
      </c>
      <c r="E75" s="1">
        <v>34370</v>
      </c>
      <c r="F75" s="1">
        <v>150005</v>
      </c>
      <c r="J75" s="1">
        <v>1865</v>
      </c>
      <c r="K75" s="1">
        <v>11027</v>
      </c>
      <c r="L75" s="1">
        <v>32608</v>
      </c>
      <c r="M75" s="1">
        <v>16356</v>
      </c>
      <c r="N75" s="1">
        <v>189145</v>
      </c>
      <c r="O75" s="1" t="s">
        <v>108</v>
      </c>
      <c r="P75" s="1">
        <v>17084</v>
      </c>
      <c r="Q75" s="1">
        <v>23414</v>
      </c>
      <c r="R75" s="1">
        <v>12539</v>
      </c>
      <c r="S75" s="1">
        <v>196098</v>
      </c>
      <c r="T75" s="1" t="s">
        <v>108</v>
      </c>
    </row>
    <row r="76" spans="1:20" x14ac:dyDescent="0.35">
      <c r="A76" s="7" t="s">
        <v>80</v>
      </c>
      <c r="B76" s="1">
        <v>403224</v>
      </c>
      <c r="C76" s="1">
        <v>23035</v>
      </c>
      <c r="D76" s="1">
        <v>72283</v>
      </c>
      <c r="E76" s="1">
        <v>40863</v>
      </c>
      <c r="F76" s="1">
        <v>267044</v>
      </c>
      <c r="J76" s="1" t="s">
        <v>108</v>
      </c>
      <c r="K76" s="1">
        <v>12804</v>
      </c>
      <c r="L76" s="1">
        <v>43186</v>
      </c>
      <c r="M76" s="1">
        <v>24020</v>
      </c>
      <c r="N76" s="1">
        <v>323214</v>
      </c>
      <c r="O76" s="1" t="s">
        <v>108</v>
      </c>
      <c r="P76" s="1">
        <v>11536</v>
      </c>
      <c r="Q76" s="1">
        <v>40036</v>
      </c>
      <c r="R76" s="1">
        <v>37908</v>
      </c>
      <c r="S76" s="1">
        <v>313744</v>
      </c>
      <c r="T76" s="1" t="s">
        <v>108</v>
      </c>
    </row>
    <row r="77" spans="1:20" x14ac:dyDescent="0.35">
      <c r="A77" s="7" t="s">
        <v>81</v>
      </c>
      <c r="B77" s="1">
        <v>281567</v>
      </c>
      <c r="C77" s="1">
        <v>16560</v>
      </c>
      <c r="D77" s="1">
        <v>12167</v>
      </c>
      <c r="E77" s="1">
        <v>24953</v>
      </c>
      <c r="F77" s="1">
        <v>225881</v>
      </c>
      <c r="J77" s="1">
        <v>2006</v>
      </c>
      <c r="K77" s="1">
        <v>5968</v>
      </c>
      <c r="L77" s="1">
        <v>18031</v>
      </c>
      <c r="M77" s="1">
        <v>23431</v>
      </c>
      <c r="N77" s="1">
        <v>234137</v>
      </c>
      <c r="O77" s="1" t="s">
        <v>108</v>
      </c>
      <c r="P77" s="1">
        <v>6083</v>
      </c>
      <c r="Q77" s="1">
        <v>14078</v>
      </c>
      <c r="R77" s="1">
        <v>7909</v>
      </c>
      <c r="S77" s="1">
        <v>253496</v>
      </c>
      <c r="T77" s="1" t="s">
        <v>108</v>
      </c>
    </row>
    <row r="78" spans="1:20" x14ac:dyDescent="0.35">
      <c r="A78" s="7" t="s">
        <v>82</v>
      </c>
      <c r="B78" s="1">
        <v>318364</v>
      </c>
      <c r="C78" s="1">
        <v>8561</v>
      </c>
      <c r="D78" s="1">
        <v>8320</v>
      </c>
      <c r="E78" s="1">
        <v>19706</v>
      </c>
      <c r="F78" s="1">
        <v>281776</v>
      </c>
      <c r="J78" s="1" t="s">
        <v>108</v>
      </c>
      <c r="K78" s="1">
        <v>14619</v>
      </c>
      <c r="L78" s="1">
        <v>13651</v>
      </c>
      <c r="M78" s="1">
        <v>9578</v>
      </c>
      <c r="N78" s="1">
        <v>280516</v>
      </c>
      <c r="O78" s="1" t="s">
        <v>108</v>
      </c>
      <c r="P78" s="1">
        <v>2465</v>
      </c>
      <c r="Q78" s="1">
        <v>5523</v>
      </c>
      <c r="R78" s="1">
        <v>12446</v>
      </c>
      <c r="S78" s="1">
        <v>297931</v>
      </c>
      <c r="T78" s="1" t="s">
        <v>108</v>
      </c>
    </row>
    <row r="79" spans="1:20" x14ac:dyDescent="0.35">
      <c r="A79" s="7" t="s">
        <v>83</v>
      </c>
      <c r="B79" s="1">
        <v>153106</v>
      </c>
      <c r="C79" s="1">
        <v>5360</v>
      </c>
      <c r="D79" s="1" t="s">
        <v>108</v>
      </c>
      <c r="E79" s="1">
        <v>1280</v>
      </c>
      <c r="F79" s="1">
        <v>141897</v>
      </c>
      <c r="J79" s="1">
        <v>4569</v>
      </c>
      <c r="K79" s="1">
        <v>2533</v>
      </c>
      <c r="L79" s="1" t="s">
        <v>108</v>
      </c>
      <c r="M79" s="1">
        <v>6841</v>
      </c>
      <c r="N79" s="1">
        <v>139163</v>
      </c>
      <c r="O79" s="1">
        <v>4569</v>
      </c>
      <c r="P79" s="1" t="s">
        <v>108</v>
      </c>
      <c r="Q79" s="1" t="s">
        <v>108</v>
      </c>
      <c r="R79" s="1">
        <v>6641</v>
      </c>
      <c r="S79" s="1">
        <v>141897</v>
      </c>
      <c r="T79" s="1">
        <v>4569</v>
      </c>
    </row>
    <row r="80" spans="1:20" x14ac:dyDescent="0.35">
      <c r="A80" s="7" t="s">
        <v>84</v>
      </c>
      <c r="B80" s="1">
        <v>85333</v>
      </c>
      <c r="C80" s="1" t="s">
        <v>108</v>
      </c>
      <c r="D80" s="1">
        <v>2264</v>
      </c>
      <c r="E80" s="1">
        <v>4178</v>
      </c>
      <c r="F80" s="1">
        <v>75218</v>
      </c>
      <c r="J80" s="1">
        <v>3673</v>
      </c>
      <c r="K80" s="1">
        <v>5482</v>
      </c>
      <c r="L80" s="1">
        <v>1490</v>
      </c>
      <c r="M80" s="1">
        <v>6068</v>
      </c>
      <c r="N80" s="1">
        <v>68620</v>
      </c>
      <c r="O80" s="1">
        <v>3673</v>
      </c>
      <c r="P80" s="1" t="s">
        <v>108</v>
      </c>
      <c r="Q80" s="1" t="s">
        <v>108</v>
      </c>
      <c r="R80" s="1">
        <v>600</v>
      </c>
      <c r="S80" s="1">
        <v>79834</v>
      </c>
      <c r="T80" s="1">
        <v>4900</v>
      </c>
    </row>
    <row r="81" spans="1:20" x14ac:dyDescent="0.35">
      <c r="A81" s="7" t="s">
        <v>46</v>
      </c>
      <c r="B81" s="1">
        <v>500622</v>
      </c>
      <c r="C81" s="1" t="s">
        <v>108</v>
      </c>
      <c r="D81" s="1">
        <v>5989</v>
      </c>
      <c r="E81" s="1">
        <v>3507</v>
      </c>
      <c r="F81" s="1">
        <v>59619</v>
      </c>
      <c r="J81" s="1">
        <v>431507</v>
      </c>
      <c r="K81" s="1" t="s">
        <v>108</v>
      </c>
      <c r="L81" s="1">
        <v>2148</v>
      </c>
      <c r="M81" s="1" t="s">
        <v>108</v>
      </c>
      <c r="N81" s="1">
        <v>66967</v>
      </c>
      <c r="O81" s="1">
        <v>431507</v>
      </c>
      <c r="P81" s="1" t="s">
        <v>108</v>
      </c>
      <c r="Q81" s="1">
        <v>2327</v>
      </c>
      <c r="R81" s="1" t="s">
        <v>108</v>
      </c>
      <c r="S81" s="1">
        <v>66788</v>
      </c>
      <c r="T81" s="1">
        <v>431507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1912968</v>
      </c>
      <c r="C83" s="1">
        <v>114132</v>
      </c>
      <c r="D83" s="1">
        <v>162307</v>
      </c>
      <c r="E83" s="1">
        <v>132958</v>
      </c>
      <c r="F83" s="1">
        <v>1306567</v>
      </c>
      <c r="J83" s="1">
        <v>197004</v>
      </c>
      <c r="K83" s="1">
        <v>66380</v>
      </c>
      <c r="L83" s="1">
        <v>128370</v>
      </c>
      <c r="M83" s="1">
        <v>89901</v>
      </c>
      <c r="N83" s="1">
        <v>1434251</v>
      </c>
      <c r="O83" s="1">
        <v>194066</v>
      </c>
      <c r="P83" s="1">
        <v>47514</v>
      </c>
      <c r="Q83" s="1">
        <v>105542</v>
      </c>
      <c r="R83" s="1">
        <v>110437</v>
      </c>
      <c r="S83" s="1">
        <v>1455115</v>
      </c>
      <c r="T83" s="1">
        <v>194359</v>
      </c>
    </row>
    <row r="84" spans="1:20" x14ac:dyDescent="0.35">
      <c r="A84" s="7" t="s">
        <v>86</v>
      </c>
      <c r="B84" s="1">
        <v>763185</v>
      </c>
      <c r="C84" s="1">
        <v>61341</v>
      </c>
      <c r="D84" s="1">
        <v>84412</v>
      </c>
      <c r="E84" s="1">
        <v>86819</v>
      </c>
      <c r="F84" s="1">
        <v>455988</v>
      </c>
      <c r="J84" s="1">
        <v>74626</v>
      </c>
      <c r="K84" s="1">
        <v>29864</v>
      </c>
      <c r="L84" s="1">
        <v>94937</v>
      </c>
      <c r="M84" s="1">
        <v>67429</v>
      </c>
      <c r="N84" s="1">
        <v>496329</v>
      </c>
      <c r="O84" s="1">
        <v>74626</v>
      </c>
      <c r="P84" s="1">
        <v>29547</v>
      </c>
      <c r="Q84" s="1">
        <v>54350</v>
      </c>
      <c r="R84" s="1">
        <v>50270</v>
      </c>
      <c r="S84" s="1">
        <v>554391</v>
      </c>
      <c r="T84" s="1">
        <v>74626</v>
      </c>
    </row>
    <row r="85" spans="1:20" ht="43.5" x14ac:dyDescent="0.35">
      <c r="A85" s="7" t="s">
        <v>87</v>
      </c>
      <c r="B85" s="1">
        <v>539858</v>
      </c>
      <c r="C85" s="1">
        <v>58643</v>
      </c>
      <c r="D85" s="1">
        <v>44069</v>
      </c>
      <c r="E85" s="1">
        <v>76650</v>
      </c>
      <c r="F85" s="1">
        <v>297284</v>
      </c>
      <c r="J85" s="1">
        <v>63213</v>
      </c>
      <c r="K85" s="1">
        <v>30768</v>
      </c>
      <c r="L85" s="1">
        <v>66182</v>
      </c>
      <c r="M85" s="1">
        <v>46786</v>
      </c>
      <c r="N85" s="1">
        <v>332909</v>
      </c>
      <c r="O85" s="1">
        <v>63213</v>
      </c>
      <c r="P85" s="1">
        <v>18117</v>
      </c>
      <c r="Q85" s="1">
        <v>49912</v>
      </c>
      <c r="R85" s="1">
        <v>22545</v>
      </c>
      <c r="S85" s="1">
        <v>386072</v>
      </c>
      <c r="T85" s="1">
        <v>63213</v>
      </c>
    </row>
    <row r="86" spans="1:20" x14ac:dyDescent="0.35">
      <c r="A86" s="7" t="s">
        <v>88</v>
      </c>
      <c r="B86" s="1">
        <v>139984</v>
      </c>
      <c r="C86" s="1">
        <v>37778</v>
      </c>
      <c r="D86" s="1">
        <v>20034</v>
      </c>
      <c r="E86" s="1">
        <v>17980</v>
      </c>
      <c r="F86" s="1">
        <v>42431</v>
      </c>
      <c r="J86" s="1">
        <v>21760</v>
      </c>
      <c r="K86" s="1">
        <v>3952</v>
      </c>
      <c r="L86" s="1">
        <v>32827</v>
      </c>
      <c r="M86" s="1">
        <v>18882</v>
      </c>
      <c r="N86" s="1">
        <v>62563</v>
      </c>
      <c r="O86" s="1">
        <v>21760</v>
      </c>
      <c r="P86" s="1">
        <v>14825</v>
      </c>
      <c r="Q86" s="1">
        <v>19615</v>
      </c>
      <c r="R86" s="1">
        <v>9393</v>
      </c>
      <c r="S86" s="1">
        <v>74391</v>
      </c>
      <c r="T86" s="1">
        <v>21760</v>
      </c>
    </row>
    <row r="87" spans="1:20" x14ac:dyDescent="0.35">
      <c r="A87" s="7" t="s">
        <v>89</v>
      </c>
      <c r="B87" s="1">
        <v>12418</v>
      </c>
      <c r="C87" s="1">
        <v>2560</v>
      </c>
      <c r="D87" s="1">
        <v>767</v>
      </c>
      <c r="E87" s="1" t="s">
        <v>108</v>
      </c>
      <c r="F87" s="1">
        <v>9091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12418</v>
      </c>
      <c r="O87" s="1" t="s">
        <v>108</v>
      </c>
      <c r="P87" s="1">
        <v>2560</v>
      </c>
      <c r="Q87" s="1" t="s">
        <v>108</v>
      </c>
      <c r="R87" s="1" t="s">
        <v>108</v>
      </c>
      <c r="S87" s="1">
        <v>9858</v>
      </c>
      <c r="T87" s="1" t="s">
        <v>108</v>
      </c>
    </row>
    <row r="88" spans="1:20" ht="29" x14ac:dyDescent="0.35">
      <c r="A88" s="7" t="s">
        <v>90</v>
      </c>
      <c r="B88" s="1">
        <v>73269</v>
      </c>
      <c r="C88" s="1">
        <v>4014</v>
      </c>
      <c r="D88" s="1">
        <v>15963</v>
      </c>
      <c r="E88" s="1">
        <v>11394</v>
      </c>
      <c r="F88" s="1">
        <v>27202</v>
      </c>
      <c r="J88" s="1">
        <v>14696</v>
      </c>
      <c r="K88" s="1">
        <v>8810</v>
      </c>
      <c r="L88" s="1">
        <v>4459</v>
      </c>
      <c r="M88" s="1">
        <v>11977</v>
      </c>
      <c r="N88" s="1">
        <v>33327</v>
      </c>
      <c r="O88" s="1">
        <v>14696</v>
      </c>
      <c r="P88" s="1">
        <v>3247</v>
      </c>
      <c r="Q88" s="1">
        <v>12236</v>
      </c>
      <c r="R88" s="1">
        <v>2926</v>
      </c>
      <c r="S88" s="1">
        <v>40163</v>
      </c>
      <c r="T88" s="1">
        <v>14696</v>
      </c>
    </row>
    <row r="89" spans="1:20" x14ac:dyDescent="0.35">
      <c r="A89" s="7" t="s">
        <v>91</v>
      </c>
      <c r="B89" s="1">
        <v>96523</v>
      </c>
      <c r="C89" s="1">
        <v>16427</v>
      </c>
      <c r="D89" s="1">
        <v>18402</v>
      </c>
      <c r="E89" s="1">
        <v>13145</v>
      </c>
      <c r="F89" s="1">
        <v>40869</v>
      </c>
      <c r="J89" s="1">
        <v>7679</v>
      </c>
      <c r="K89" s="1">
        <v>10543</v>
      </c>
      <c r="L89" s="1">
        <v>10041</v>
      </c>
      <c r="M89" s="1">
        <v>5188</v>
      </c>
      <c r="N89" s="1">
        <v>63073</v>
      </c>
      <c r="O89" s="1">
        <v>7679</v>
      </c>
      <c r="P89" s="1">
        <v>8226</v>
      </c>
      <c r="Q89" s="1">
        <v>9918</v>
      </c>
      <c r="R89" s="1">
        <v>29568</v>
      </c>
      <c r="S89" s="1">
        <v>41133</v>
      </c>
      <c r="T89" s="1">
        <v>7679</v>
      </c>
    </row>
    <row r="90" spans="1:20" ht="29" x14ac:dyDescent="0.35">
      <c r="A90" s="7" t="s">
        <v>92</v>
      </c>
      <c r="B90" s="1">
        <v>54946</v>
      </c>
      <c r="C90" s="1">
        <v>12228</v>
      </c>
      <c r="D90" s="1" t="s">
        <v>108</v>
      </c>
      <c r="E90" s="1">
        <v>11708</v>
      </c>
      <c r="F90" s="1">
        <v>23374</v>
      </c>
      <c r="J90" s="1">
        <v>7636</v>
      </c>
      <c r="K90" s="1" t="s">
        <v>108</v>
      </c>
      <c r="L90" s="1">
        <v>5046</v>
      </c>
      <c r="M90" s="1">
        <v>3731</v>
      </c>
      <c r="N90" s="1">
        <v>38533</v>
      </c>
      <c r="O90" s="1">
        <v>7636</v>
      </c>
      <c r="P90" s="1">
        <v>2560</v>
      </c>
      <c r="Q90" s="1">
        <v>8885</v>
      </c>
      <c r="R90" s="1">
        <v>9243</v>
      </c>
      <c r="S90" s="1">
        <v>26623</v>
      </c>
      <c r="T90" s="1">
        <v>7636</v>
      </c>
    </row>
    <row r="91" spans="1:20" x14ac:dyDescent="0.35">
      <c r="A91" s="7" t="s">
        <v>93</v>
      </c>
      <c r="B91" s="1">
        <v>76954</v>
      </c>
      <c r="C91" s="1">
        <v>2848</v>
      </c>
      <c r="D91" s="1">
        <v>22123</v>
      </c>
      <c r="E91" s="1">
        <v>12433</v>
      </c>
      <c r="F91" s="1">
        <v>30781</v>
      </c>
      <c r="J91" s="1">
        <v>8769</v>
      </c>
      <c r="K91" s="1">
        <v>6725</v>
      </c>
      <c r="L91" s="1">
        <v>995</v>
      </c>
      <c r="M91" s="1">
        <v>7936</v>
      </c>
      <c r="N91" s="1">
        <v>52530</v>
      </c>
      <c r="O91" s="1">
        <v>8769</v>
      </c>
      <c r="P91" s="1">
        <v>4238</v>
      </c>
      <c r="Q91" s="1">
        <v>8338</v>
      </c>
      <c r="R91" s="1">
        <v>9143</v>
      </c>
      <c r="S91" s="1">
        <v>46466</v>
      </c>
      <c r="T91" s="1">
        <v>8769</v>
      </c>
    </row>
    <row r="92" spans="1:20" x14ac:dyDescent="0.35">
      <c r="A92" s="7" t="s">
        <v>94</v>
      </c>
      <c r="B92" s="1">
        <v>15303</v>
      </c>
      <c r="C92" s="1">
        <v>3617</v>
      </c>
      <c r="D92" s="1">
        <v>2148</v>
      </c>
      <c r="E92" s="1">
        <v>5959</v>
      </c>
      <c r="F92" s="1">
        <v>3579</v>
      </c>
      <c r="J92" s="1" t="s">
        <v>108</v>
      </c>
      <c r="K92" s="1">
        <v>3578</v>
      </c>
      <c r="L92" s="1">
        <v>2040</v>
      </c>
      <c r="M92" s="1">
        <v>3354</v>
      </c>
      <c r="N92" s="1">
        <v>6331</v>
      </c>
      <c r="O92" s="1" t="s">
        <v>108</v>
      </c>
      <c r="P92" s="1">
        <v>2685</v>
      </c>
      <c r="Q92" s="1">
        <v>3670</v>
      </c>
      <c r="R92" s="1">
        <v>3354</v>
      </c>
      <c r="S92" s="1">
        <v>5594</v>
      </c>
      <c r="T92" s="1" t="s">
        <v>108</v>
      </c>
    </row>
    <row r="93" spans="1:20" x14ac:dyDescent="0.35">
      <c r="A93" s="7" t="s">
        <v>95</v>
      </c>
      <c r="B93" s="1">
        <v>64723</v>
      </c>
      <c r="C93" s="1">
        <v>12418</v>
      </c>
      <c r="D93" s="1">
        <v>4899</v>
      </c>
      <c r="E93" s="1">
        <v>4476</v>
      </c>
      <c r="F93" s="1">
        <v>31297</v>
      </c>
      <c r="J93" s="1">
        <v>11634</v>
      </c>
      <c r="K93" s="1">
        <v>2658</v>
      </c>
      <c r="L93" s="1">
        <v>11580</v>
      </c>
      <c r="M93" s="1">
        <v>896</v>
      </c>
      <c r="N93" s="1">
        <v>37956</v>
      </c>
      <c r="O93" s="1">
        <v>11634</v>
      </c>
      <c r="P93" s="1">
        <v>2641</v>
      </c>
      <c r="Q93" s="1">
        <v>5046</v>
      </c>
      <c r="R93" s="1" t="s">
        <v>108</v>
      </c>
      <c r="S93" s="1">
        <v>44177</v>
      </c>
      <c r="T93" s="1">
        <v>12860</v>
      </c>
    </row>
    <row r="94" spans="1:20" x14ac:dyDescent="0.35">
      <c r="A94" s="7" t="s">
        <v>46</v>
      </c>
      <c r="B94" s="1">
        <v>216581</v>
      </c>
      <c r="C94" s="1" t="s">
        <v>108</v>
      </c>
      <c r="D94" s="1">
        <v>987</v>
      </c>
      <c r="E94" s="1" t="s">
        <v>108</v>
      </c>
      <c r="F94" s="1">
        <v>8022</v>
      </c>
      <c r="J94" s="1">
        <v>207572</v>
      </c>
      <c r="K94" s="1">
        <v>4295</v>
      </c>
      <c r="L94" s="1" t="s">
        <v>108</v>
      </c>
      <c r="M94" s="1" t="s">
        <v>108</v>
      </c>
      <c r="N94" s="1">
        <v>4713</v>
      </c>
      <c r="O94" s="1">
        <v>207572</v>
      </c>
      <c r="P94" s="1" t="s">
        <v>108</v>
      </c>
      <c r="Q94" s="1" t="s">
        <v>108</v>
      </c>
      <c r="R94" s="1">
        <v>987</v>
      </c>
      <c r="S94" s="1">
        <v>8022</v>
      </c>
      <c r="T94" s="1">
        <v>207572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2015</v>
      </c>
      <c r="C96" s="1" t="s">
        <v>108</v>
      </c>
      <c r="D96" s="1" t="s">
        <v>108</v>
      </c>
      <c r="E96" s="1">
        <v>2015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2015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2015</v>
      </c>
      <c r="T96" s="1" t="s">
        <v>108</v>
      </c>
    </row>
    <row r="97" spans="1:20" x14ac:dyDescent="0.35">
      <c r="A97" s="7" t="s">
        <v>97</v>
      </c>
      <c r="B97" s="1">
        <v>7646</v>
      </c>
      <c r="C97" s="1" t="s">
        <v>108</v>
      </c>
      <c r="D97" s="1" t="s">
        <v>108</v>
      </c>
      <c r="E97" s="1" t="s">
        <v>108</v>
      </c>
      <c r="F97" s="1">
        <v>5854</v>
      </c>
      <c r="J97" s="1">
        <v>1791</v>
      </c>
      <c r="K97" s="1" t="s">
        <v>108</v>
      </c>
      <c r="L97" s="1" t="s">
        <v>108</v>
      </c>
      <c r="M97" s="1" t="s">
        <v>108</v>
      </c>
      <c r="N97" s="1">
        <v>5854</v>
      </c>
      <c r="O97" s="1">
        <v>1791</v>
      </c>
      <c r="P97" s="1" t="s">
        <v>108</v>
      </c>
      <c r="Q97" s="1" t="s">
        <v>108</v>
      </c>
      <c r="R97" s="1" t="s">
        <v>108</v>
      </c>
      <c r="S97" s="1">
        <v>5854</v>
      </c>
      <c r="T97" s="1">
        <v>1791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2479</v>
      </c>
      <c r="C99" s="1" t="s">
        <v>108</v>
      </c>
      <c r="D99" s="1" t="s">
        <v>108</v>
      </c>
      <c r="E99" s="1" t="s">
        <v>108</v>
      </c>
      <c r="F99" s="1">
        <v>2479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2479</v>
      </c>
      <c r="O99" s="1" t="s">
        <v>108</v>
      </c>
      <c r="P99" s="1">
        <v>987</v>
      </c>
      <c r="Q99" s="1" t="s">
        <v>108</v>
      </c>
      <c r="R99" s="1">
        <v>1492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2365557</v>
      </c>
      <c r="C100" s="1">
        <v>147032</v>
      </c>
      <c r="D100" s="1">
        <v>192303</v>
      </c>
      <c r="E100" s="1">
        <v>188689</v>
      </c>
      <c r="F100" s="1">
        <v>1400594</v>
      </c>
      <c r="J100" s="1">
        <v>436938</v>
      </c>
      <c r="K100" s="1">
        <v>90846</v>
      </c>
      <c r="L100" s="1">
        <v>150931</v>
      </c>
      <c r="M100" s="1">
        <v>105951</v>
      </c>
      <c r="N100" s="1">
        <v>1583830</v>
      </c>
      <c r="O100" s="1">
        <v>433999</v>
      </c>
      <c r="P100" s="1">
        <v>62822</v>
      </c>
      <c r="Q100" s="1">
        <v>132150</v>
      </c>
      <c r="R100" s="1">
        <v>128468</v>
      </c>
      <c r="S100" s="1">
        <v>1607823</v>
      </c>
      <c r="T100" s="1">
        <v>434293</v>
      </c>
    </row>
    <row r="101" spans="1:20" x14ac:dyDescent="0.35">
      <c r="A101" s="7" t="s">
        <v>46</v>
      </c>
      <c r="B101" s="1">
        <v>5824</v>
      </c>
      <c r="C101" s="1" t="s">
        <v>108</v>
      </c>
      <c r="D101" s="1">
        <v>933</v>
      </c>
      <c r="E101" s="1" t="s">
        <v>108</v>
      </c>
      <c r="F101" s="1" t="s">
        <v>108</v>
      </c>
      <c r="J101" s="1">
        <v>4891</v>
      </c>
      <c r="K101" s="1" t="s">
        <v>108</v>
      </c>
      <c r="L101" s="1" t="s">
        <v>108</v>
      </c>
      <c r="M101" s="1" t="s">
        <v>108</v>
      </c>
      <c r="N101" s="1">
        <v>933</v>
      </c>
      <c r="O101" s="1">
        <v>4891</v>
      </c>
      <c r="P101" s="1" t="s">
        <v>108</v>
      </c>
      <c r="Q101" s="1" t="s">
        <v>108</v>
      </c>
      <c r="R101" s="1" t="s">
        <v>108</v>
      </c>
      <c r="S101" s="1">
        <v>933</v>
      </c>
      <c r="T101" s="1">
        <v>4891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1326190</v>
      </c>
      <c r="C103" s="1">
        <v>61307</v>
      </c>
      <c r="D103" s="1">
        <v>79806</v>
      </c>
      <c r="E103" s="1">
        <v>101433</v>
      </c>
      <c r="F103" s="1">
        <v>1054909</v>
      </c>
      <c r="J103" s="1">
        <v>28736</v>
      </c>
      <c r="K103" s="1">
        <v>50792</v>
      </c>
      <c r="L103" s="1">
        <v>61797</v>
      </c>
      <c r="M103" s="1">
        <v>30261</v>
      </c>
      <c r="N103" s="1">
        <v>1158475</v>
      </c>
      <c r="O103" s="1">
        <v>24865</v>
      </c>
      <c r="P103" s="1">
        <v>20573</v>
      </c>
      <c r="Q103" s="1">
        <v>70433</v>
      </c>
      <c r="R103" s="1">
        <v>72964</v>
      </c>
      <c r="S103" s="1">
        <v>1136129</v>
      </c>
      <c r="T103" s="1">
        <v>26091</v>
      </c>
    </row>
    <row r="104" spans="1:20" x14ac:dyDescent="0.35">
      <c r="A104" s="7" t="s">
        <v>102</v>
      </c>
      <c r="B104" s="1">
        <v>603262</v>
      </c>
      <c r="C104" s="1">
        <v>75006</v>
      </c>
      <c r="D104" s="1">
        <v>105003</v>
      </c>
      <c r="E104" s="1">
        <v>85116</v>
      </c>
      <c r="F104" s="1">
        <v>327476</v>
      </c>
      <c r="J104" s="1">
        <v>10661</v>
      </c>
      <c r="K104" s="1">
        <v>26460</v>
      </c>
      <c r="L104" s="1">
        <v>82060</v>
      </c>
      <c r="M104" s="1">
        <v>75689</v>
      </c>
      <c r="N104" s="1">
        <v>407458</v>
      </c>
      <c r="O104" s="1">
        <v>11594</v>
      </c>
      <c r="P104" s="1">
        <v>33820</v>
      </c>
      <c r="Q104" s="1">
        <v>52951</v>
      </c>
      <c r="R104" s="1">
        <v>56996</v>
      </c>
      <c r="S104" s="1">
        <v>448834</v>
      </c>
      <c r="T104" s="1">
        <v>10661</v>
      </c>
    </row>
    <row r="105" spans="1:20" x14ac:dyDescent="0.35">
      <c r="A105" s="7" t="s">
        <v>103</v>
      </c>
      <c r="B105" s="1">
        <v>42828</v>
      </c>
      <c r="C105" s="1">
        <v>10720</v>
      </c>
      <c r="D105" s="1">
        <v>8427</v>
      </c>
      <c r="E105" s="1">
        <v>4156</v>
      </c>
      <c r="F105" s="1">
        <v>19526</v>
      </c>
      <c r="J105" s="1" t="s">
        <v>108</v>
      </c>
      <c r="K105" s="1">
        <v>13594</v>
      </c>
      <c r="L105" s="1">
        <v>3788</v>
      </c>
      <c r="M105" s="1" t="s">
        <v>108</v>
      </c>
      <c r="N105" s="1">
        <v>25447</v>
      </c>
      <c r="O105" s="1" t="s">
        <v>108</v>
      </c>
      <c r="P105" s="1">
        <v>9417</v>
      </c>
      <c r="Q105" s="1">
        <v>8766</v>
      </c>
      <c r="R105" s="1" t="s">
        <v>108</v>
      </c>
      <c r="S105" s="1">
        <v>24645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411240</v>
      </c>
      <c r="C107" s="1" t="s">
        <v>108</v>
      </c>
      <c r="D107" s="1" t="s">
        <v>108</v>
      </c>
      <c r="E107" s="1" t="s">
        <v>108</v>
      </c>
      <c r="F107" s="1">
        <v>7017</v>
      </c>
      <c r="J107" s="1">
        <v>404223</v>
      </c>
      <c r="K107" s="1" t="s">
        <v>108</v>
      </c>
      <c r="L107" s="1">
        <v>3286</v>
      </c>
      <c r="M107" s="1" t="s">
        <v>108</v>
      </c>
      <c r="N107" s="1">
        <v>3731</v>
      </c>
      <c r="O107" s="1">
        <v>404223</v>
      </c>
      <c r="P107" s="1" t="s">
        <v>108</v>
      </c>
      <c r="Q107" s="1" t="s">
        <v>108</v>
      </c>
      <c r="R107" s="1" t="s">
        <v>108</v>
      </c>
      <c r="S107" s="1">
        <v>7017</v>
      </c>
      <c r="T107" s="1">
        <v>404223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1566477</v>
      </c>
      <c r="C109" s="1">
        <v>102433</v>
      </c>
      <c r="D109" s="1">
        <v>144434</v>
      </c>
      <c r="E109" s="1">
        <v>140663</v>
      </c>
      <c r="F109" s="1">
        <v>1149518</v>
      </c>
      <c r="J109" s="1">
        <v>29429</v>
      </c>
      <c r="K109" s="1">
        <v>74175</v>
      </c>
      <c r="L109" s="1">
        <v>101250</v>
      </c>
      <c r="M109" s="1">
        <v>64714</v>
      </c>
      <c r="N109" s="1">
        <v>1297842</v>
      </c>
      <c r="O109" s="1">
        <v>28496</v>
      </c>
      <c r="P109" s="1">
        <v>46835</v>
      </c>
      <c r="Q109" s="1">
        <v>102762</v>
      </c>
      <c r="R109" s="1">
        <v>95475</v>
      </c>
      <c r="S109" s="1">
        <v>1293841</v>
      </c>
      <c r="T109" s="1">
        <v>27563</v>
      </c>
    </row>
    <row r="110" spans="1:20" x14ac:dyDescent="0.35">
      <c r="A110" s="7" t="s">
        <v>102</v>
      </c>
      <c r="B110" s="1">
        <v>343782</v>
      </c>
      <c r="C110" s="1">
        <v>37820</v>
      </c>
      <c r="D110" s="1">
        <v>30782</v>
      </c>
      <c r="E110" s="1">
        <v>29843</v>
      </c>
      <c r="F110" s="1">
        <v>237833</v>
      </c>
      <c r="J110" s="1">
        <v>7504</v>
      </c>
      <c r="K110" s="1">
        <v>16671</v>
      </c>
      <c r="L110" s="1">
        <v>24582</v>
      </c>
      <c r="M110" s="1">
        <v>28432</v>
      </c>
      <c r="N110" s="1">
        <v>268598</v>
      </c>
      <c r="O110" s="1">
        <v>5499</v>
      </c>
      <c r="P110" s="1">
        <v>4134</v>
      </c>
      <c r="Q110" s="1">
        <v>27736</v>
      </c>
      <c r="R110" s="1">
        <v>28968</v>
      </c>
      <c r="S110" s="1">
        <v>276219</v>
      </c>
      <c r="T110" s="1">
        <v>6725</v>
      </c>
    </row>
    <row r="111" spans="1:20" x14ac:dyDescent="0.35">
      <c r="A111" s="7" t="s">
        <v>103</v>
      </c>
      <c r="B111" s="1">
        <v>51009</v>
      </c>
      <c r="C111" s="1">
        <v>6779</v>
      </c>
      <c r="D111" s="1">
        <v>11777</v>
      </c>
      <c r="E111" s="1">
        <v>16529</v>
      </c>
      <c r="F111" s="1">
        <v>15923</v>
      </c>
      <c r="J111" s="1" t="s">
        <v>108</v>
      </c>
      <c r="K111" s="1" t="s">
        <v>108</v>
      </c>
      <c r="L111" s="1">
        <v>25098</v>
      </c>
      <c r="M111" s="1">
        <v>2894</v>
      </c>
      <c r="N111" s="1">
        <v>23016</v>
      </c>
      <c r="O111" s="1" t="s">
        <v>108</v>
      </c>
      <c r="P111" s="1">
        <v>12839</v>
      </c>
      <c r="Q111" s="1">
        <v>1652</v>
      </c>
      <c r="R111" s="1">
        <v>5518</v>
      </c>
      <c r="S111" s="1">
        <v>31000</v>
      </c>
      <c r="T111" s="1" t="s">
        <v>108</v>
      </c>
    </row>
    <row r="112" spans="1:20" x14ac:dyDescent="0.35">
      <c r="A112" s="7" t="s">
        <v>104</v>
      </c>
      <c r="B112" s="1">
        <v>11854</v>
      </c>
      <c r="C112" s="1" t="s">
        <v>108</v>
      </c>
      <c r="D112" s="1">
        <v>6243</v>
      </c>
      <c r="E112" s="1" t="s">
        <v>108</v>
      </c>
      <c r="F112" s="1">
        <v>3148</v>
      </c>
      <c r="J112" s="1">
        <v>2464</v>
      </c>
      <c r="K112" s="1" t="s">
        <v>108</v>
      </c>
      <c r="L112" s="1" t="s">
        <v>108</v>
      </c>
      <c r="M112" s="1">
        <v>6243</v>
      </c>
      <c r="N112" s="1">
        <v>3148</v>
      </c>
      <c r="O112" s="1">
        <v>2464</v>
      </c>
      <c r="P112" s="1" t="s">
        <v>108</v>
      </c>
      <c r="Q112" s="1" t="s">
        <v>108</v>
      </c>
      <c r="R112" s="1" t="s">
        <v>108</v>
      </c>
      <c r="S112" s="1">
        <v>9390</v>
      </c>
      <c r="T112" s="1">
        <v>2464</v>
      </c>
    </row>
    <row r="113" spans="1:20" x14ac:dyDescent="0.35">
      <c r="A113" s="7" t="s">
        <v>46</v>
      </c>
      <c r="B113" s="1">
        <v>410398</v>
      </c>
      <c r="C113" s="1" t="s">
        <v>108</v>
      </c>
      <c r="D113" s="1" t="s">
        <v>108</v>
      </c>
      <c r="E113" s="1">
        <v>3668</v>
      </c>
      <c r="F113" s="1">
        <v>2506</v>
      </c>
      <c r="J113" s="1">
        <v>404223</v>
      </c>
      <c r="K113" s="1" t="s">
        <v>108</v>
      </c>
      <c r="L113" s="1" t="s">
        <v>108</v>
      </c>
      <c r="M113" s="1">
        <v>3668</v>
      </c>
      <c r="N113" s="1">
        <v>2506</v>
      </c>
      <c r="O113" s="1">
        <v>404223</v>
      </c>
      <c r="P113" s="1" t="s">
        <v>108</v>
      </c>
      <c r="Q113" s="1" t="s">
        <v>108</v>
      </c>
      <c r="R113" s="1" t="s">
        <v>108</v>
      </c>
      <c r="S113" s="1">
        <v>6175</v>
      </c>
      <c r="T113" s="1">
        <v>404223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1082119</v>
      </c>
      <c r="C115" s="1">
        <v>54044</v>
      </c>
      <c r="D115" s="1">
        <v>60437</v>
      </c>
      <c r="E115" s="1">
        <v>77293</v>
      </c>
      <c r="F115" s="1">
        <v>865560</v>
      </c>
      <c r="J115" s="1">
        <v>24784</v>
      </c>
      <c r="K115" s="1">
        <v>40196</v>
      </c>
      <c r="L115" s="1">
        <v>38967</v>
      </c>
      <c r="M115" s="1">
        <v>33454</v>
      </c>
      <c r="N115" s="1">
        <v>946582</v>
      </c>
      <c r="O115" s="1">
        <v>22919</v>
      </c>
      <c r="P115" s="1">
        <v>9732</v>
      </c>
      <c r="Q115" s="1">
        <v>43450</v>
      </c>
      <c r="R115" s="1">
        <v>58153</v>
      </c>
      <c r="S115" s="1">
        <v>946638</v>
      </c>
      <c r="T115" s="1">
        <v>24145</v>
      </c>
    </row>
    <row r="116" spans="1:20" x14ac:dyDescent="0.35">
      <c r="A116" s="7" t="s">
        <v>102</v>
      </c>
      <c r="B116" s="1">
        <v>774488</v>
      </c>
      <c r="C116" s="1">
        <v>55853</v>
      </c>
      <c r="D116" s="1">
        <v>123264</v>
      </c>
      <c r="E116" s="1">
        <v>98637</v>
      </c>
      <c r="F116" s="1">
        <v>482121</v>
      </c>
      <c r="J116" s="1">
        <v>14612</v>
      </c>
      <c r="K116" s="1">
        <v>32888</v>
      </c>
      <c r="L116" s="1">
        <v>85701</v>
      </c>
      <c r="M116" s="1">
        <v>60394</v>
      </c>
      <c r="N116" s="1">
        <v>581965</v>
      </c>
      <c r="O116" s="1">
        <v>13539</v>
      </c>
      <c r="P116" s="1">
        <v>32721</v>
      </c>
      <c r="Q116" s="1">
        <v>74726</v>
      </c>
      <c r="R116" s="1">
        <v>61824</v>
      </c>
      <c r="S116" s="1">
        <v>592610</v>
      </c>
      <c r="T116" s="1">
        <v>12607</v>
      </c>
    </row>
    <row r="117" spans="1:20" x14ac:dyDescent="0.35">
      <c r="A117" s="7" t="s">
        <v>103</v>
      </c>
      <c r="B117" s="1">
        <v>113516</v>
      </c>
      <c r="C117" s="1">
        <v>32134</v>
      </c>
      <c r="D117" s="1">
        <v>9534</v>
      </c>
      <c r="E117" s="1">
        <v>13495</v>
      </c>
      <c r="F117" s="1">
        <v>58352</v>
      </c>
      <c r="J117" s="1" t="s">
        <v>108</v>
      </c>
      <c r="K117" s="1">
        <v>12761</v>
      </c>
      <c r="L117" s="1">
        <v>26263</v>
      </c>
      <c r="M117" s="1">
        <v>12102</v>
      </c>
      <c r="N117" s="1">
        <v>62390</v>
      </c>
      <c r="O117" s="1" t="s">
        <v>108</v>
      </c>
      <c r="P117" s="1">
        <v>16355</v>
      </c>
      <c r="Q117" s="1">
        <v>13975</v>
      </c>
      <c r="R117" s="1">
        <v>8703</v>
      </c>
      <c r="S117" s="1">
        <v>74483</v>
      </c>
      <c r="T117" s="1" t="s">
        <v>108</v>
      </c>
    </row>
    <row r="118" spans="1:20" x14ac:dyDescent="0.35">
      <c r="A118" s="7" t="s">
        <v>104</v>
      </c>
      <c r="B118" s="1">
        <v>6668</v>
      </c>
      <c r="C118" s="1">
        <v>5001</v>
      </c>
      <c r="D118" s="1" t="s">
        <v>108</v>
      </c>
      <c r="E118" s="1" t="s">
        <v>108</v>
      </c>
      <c r="F118" s="1">
        <v>1667</v>
      </c>
      <c r="J118" s="1" t="s">
        <v>108</v>
      </c>
      <c r="K118" s="1">
        <v>5001</v>
      </c>
      <c r="L118" s="1" t="s">
        <v>108</v>
      </c>
      <c r="M118" s="1" t="s">
        <v>108</v>
      </c>
      <c r="N118" s="1">
        <v>1667</v>
      </c>
      <c r="O118" s="1" t="s">
        <v>108</v>
      </c>
      <c r="P118" s="1">
        <v>5001</v>
      </c>
      <c r="Q118" s="1" t="s">
        <v>108</v>
      </c>
      <c r="R118" s="1" t="s">
        <v>108</v>
      </c>
      <c r="S118" s="1">
        <v>1667</v>
      </c>
      <c r="T118" s="1" t="s">
        <v>108</v>
      </c>
    </row>
    <row r="119" spans="1:20" x14ac:dyDescent="0.35">
      <c r="A119" s="7" t="s">
        <v>46</v>
      </c>
      <c r="B119" s="1">
        <v>406730</v>
      </c>
      <c r="C119" s="1" t="s">
        <v>108</v>
      </c>
      <c r="D119" s="1" t="s">
        <v>108</v>
      </c>
      <c r="E119" s="1">
        <v>1280</v>
      </c>
      <c r="F119" s="1">
        <v>1226</v>
      </c>
      <c r="J119" s="1">
        <v>404223</v>
      </c>
      <c r="K119" s="1" t="s">
        <v>108</v>
      </c>
      <c r="L119" s="1" t="s">
        <v>108</v>
      </c>
      <c r="M119" s="1" t="s">
        <v>108</v>
      </c>
      <c r="N119" s="1">
        <v>2506</v>
      </c>
      <c r="O119" s="1">
        <v>404223</v>
      </c>
      <c r="P119" s="1" t="s">
        <v>108</v>
      </c>
      <c r="Q119" s="1" t="s">
        <v>108</v>
      </c>
      <c r="R119" s="1">
        <v>1280</v>
      </c>
      <c r="S119" s="1">
        <v>1226</v>
      </c>
      <c r="T119" s="1">
        <v>404223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1507178</v>
      </c>
      <c r="C121" s="1">
        <v>84694</v>
      </c>
      <c r="D121" s="1">
        <v>121967</v>
      </c>
      <c r="E121" s="1">
        <v>111610</v>
      </c>
      <c r="F121" s="1">
        <v>1153425</v>
      </c>
      <c r="J121" s="1">
        <v>35482</v>
      </c>
      <c r="K121" s="1">
        <v>56897</v>
      </c>
      <c r="L121" s="1">
        <v>82414</v>
      </c>
      <c r="M121" s="1">
        <v>60146</v>
      </c>
      <c r="N121" s="1">
        <v>1276110</v>
      </c>
      <c r="O121" s="1">
        <v>31611</v>
      </c>
      <c r="P121" s="1">
        <v>35970</v>
      </c>
      <c r="Q121" s="1">
        <v>96262</v>
      </c>
      <c r="R121" s="1">
        <v>80176</v>
      </c>
      <c r="S121" s="1">
        <v>1261933</v>
      </c>
      <c r="T121" s="1">
        <v>32837</v>
      </c>
    </row>
    <row r="122" spans="1:20" x14ac:dyDescent="0.35">
      <c r="A122" s="7" t="s">
        <v>102</v>
      </c>
      <c r="B122" s="1">
        <v>365240</v>
      </c>
      <c r="C122" s="1">
        <v>51158</v>
      </c>
      <c r="D122" s="1">
        <v>41085</v>
      </c>
      <c r="E122" s="1">
        <v>53312</v>
      </c>
      <c r="F122" s="1">
        <v>215771</v>
      </c>
      <c r="J122" s="1">
        <v>3915</v>
      </c>
      <c r="K122" s="1">
        <v>26489</v>
      </c>
      <c r="L122" s="1">
        <v>45719</v>
      </c>
      <c r="M122" s="1">
        <v>27876</v>
      </c>
      <c r="N122" s="1">
        <v>260309</v>
      </c>
      <c r="O122" s="1">
        <v>4848</v>
      </c>
      <c r="P122" s="1">
        <v>17732</v>
      </c>
      <c r="Q122" s="1">
        <v>31534</v>
      </c>
      <c r="R122" s="1">
        <v>28862</v>
      </c>
      <c r="S122" s="1">
        <v>283197</v>
      </c>
      <c r="T122" s="1">
        <v>3915</v>
      </c>
    </row>
    <row r="123" spans="1:20" x14ac:dyDescent="0.35">
      <c r="A123" s="7" t="s">
        <v>103</v>
      </c>
      <c r="B123" s="1">
        <v>98685</v>
      </c>
      <c r="C123" s="1">
        <v>11180</v>
      </c>
      <c r="D123" s="1">
        <v>27230</v>
      </c>
      <c r="E123" s="1">
        <v>25114</v>
      </c>
      <c r="F123" s="1">
        <v>35160</v>
      </c>
      <c r="J123" s="1" t="s">
        <v>108</v>
      </c>
      <c r="K123" s="1">
        <v>4507</v>
      </c>
      <c r="L123" s="1">
        <v>22798</v>
      </c>
      <c r="M123" s="1">
        <v>17929</v>
      </c>
      <c r="N123" s="1">
        <v>53451</v>
      </c>
      <c r="O123" s="1" t="s">
        <v>108</v>
      </c>
      <c r="P123" s="1">
        <v>10107</v>
      </c>
      <c r="Q123" s="1">
        <v>2207</v>
      </c>
      <c r="R123" s="1">
        <v>20923</v>
      </c>
      <c r="S123" s="1">
        <v>65448</v>
      </c>
      <c r="T123" s="1" t="s">
        <v>108</v>
      </c>
    </row>
    <row r="124" spans="1:20" x14ac:dyDescent="0.35">
      <c r="A124" s="7" t="s">
        <v>104</v>
      </c>
      <c r="B124" s="1">
        <v>5703</v>
      </c>
      <c r="C124" s="1" t="s">
        <v>108</v>
      </c>
      <c r="D124" s="1">
        <v>2954</v>
      </c>
      <c r="E124" s="1">
        <v>669</v>
      </c>
      <c r="F124" s="1">
        <v>2081</v>
      </c>
      <c r="J124" s="1" t="s">
        <v>108</v>
      </c>
      <c r="K124" s="1">
        <v>2954</v>
      </c>
      <c r="L124" s="1" t="s">
        <v>108</v>
      </c>
      <c r="M124" s="1" t="s">
        <v>108</v>
      </c>
      <c r="N124" s="1">
        <v>2749</v>
      </c>
      <c r="O124" s="1" t="s">
        <v>108</v>
      </c>
      <c r="P124" s="1" t="s">
        <v>108</v>
      </c>
      <c r="Q124" s="1">
        <v>2148</v>
      </c>
      <c r="R124" s="1" t="s">
        <v>108</v>
      </c>
      <c r="S124" s="1">
        <v>3556</v>
      </c>
      <c r="T124" s="1" t="s">
        <v>108</v>
      </c>
    </row>
    <row r="125" spans="1:20" x14ac:dyDescent="0.35">
      <c r="A125" s="7" t="s">
        <v>46</v>
      </c>
      <c r="B125" s="1">
        <v>406714</v>
      </c>
      <c r="C125" s="1" t="s">
        <v>108</v>
      </c>
      <c r="D125" s="1" t="s">
        <v>108</v>
      </c>
      <c r="E125" s="1" t="s">
        <v>108</v>
      </c>
      <c r="F125" s="1">
        <v>2491</v>
      </c>
      <c r="J125" s="1">
        <v>404223</v>
      </c>
      <c r="K125" s="1" t="s">
        <v>108</v>
      </c>
      <c r="L125" s="1" t="s">
        <v>108</v>
      </c>
      <c r="M125" s="1" t="s">
        <v>108</v>
      </c>
      <c r="N125" s="1">
        <v>2491</v>
      </c>
      <c r="O125" s="1">
        <v>404223</v>
      </c>
      <c r="P125" s="1" t="s">
        <v>108</v>
      </c>
      <c r="Q125" s="1" t="s">
        <v>108</v>
      </c>
      <c r="R125" s="1" t="s">
        <v>108</v>
      </c>
      <c r="S125" s="1">
        <v>2491</v>
      </c>
      <c r="T125" s="1">
        <v>404223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1816456</v>
      </c>
      <c r="C127" s="1">
        <v>108531</v>
      </c>
      <c r="D127" s="1">
        <v>160427</v>
      </c>
      <c r="E127" s="1">
        <v>170195</v>
      </c>
      <c r="F127" s="1">
        <v>1339986</v>
      </c>
      <c r="J127" s="1">
        <v>37316</v>
      </c>
      <c r="K127" s="1">
        <v>72737</v>
      </c>
      <c r="L127" s="1">
        <v>112343</v>
      </c>
      <c r="M127" s="1">
        <v>87854</v>
      </c>
      <c r="N127" s="1">
        <v>1509144</v>
      </c>
      <c r="O127" s="1">
        <v>34378</v>
      </c>
      <c r="P127" s="1">
        <v>47138</v>
      </c>
      <c r="Q127" s="1">
        <v>108661</v>
      </c>
      <c r="R127" s="1">
        <v>116021</v>
      </c>
      <c r="S127" s="1">
        <v>1509964</v>
      </c>
      <c r="T127" s="1">
        <v>34671</v>
      </c>
    </row>
    <row r="128" spans="1:20" x14ac:dyDescent="0.35">
      <c r="A128" s="7" t="s">
        <v>102</v>
      </c>
      <c r="B128" s="1">
        <v>148831</v>
      </c>
      <c r="C128" s="1">
        <v>31289</v>
      </c>
      <c r="D128" s="1">
        <v>28827</v>
      </c>
      <c r="E128" s="1">
        <v>19840</v>
      </c>
      <c r="F128" s="1">
        <v>66794</v>
      </c>
      <c r="J128" s="1">
        <v>2081</v>
      </c>
      <c r="K128" s="1">
        <v>14127</v>
      </c>
      <c r="L128" s="1">
        <v>32449</v>
      </c>
      <c r="M128" s="1">
        <v>18097</v>
      </c>
      <c r="N128" s="1">
        <v>82078</v>
      </c>
      <c r="O128" s="1">
        <v>2081</v>
      </c>
      <c r="P128" s="1">
        <v>10532</v>
      </c>
      <c r="Q128" s="1">
        <v>21342</v>
      </c>
      <c r="R128" s="1">
        <v>12866</v>
      </c>
      <c r="S128" s="1">
        <v>102010</v>
      </c>
      <c r="T128" s="1">
        <v>2081</v>
      </c>
    </row>
    <row r="129" spans="1:20" x14ac:dyDescent="0.35">
      <c r="A129" s="7" t="s">
        <v>103</v>
      </c>
      <c r="B129" s="1">
        <v>14010</v>
      </c>
      <c r="C129" s="1">
        <v>7212</v>
      </c>
      <c r="D129" s="1">
        <v>3982</v>
      </c>
      <c r="E129" s="1">
        <v>669</v>
      </c>
      <c r="F129" s="1">
        <v>2148</v>
      </c>
      <c r="J129" s="1" t="s">
        <v>108</v>
      </c>
      <c r="K129" s="1">
        <v>3982</v>
      </c>
      <c r="L129" s="1">
        <v>6139</v>
      </c>
      <c r="M129" s="1" t="s">
        <v>108</v>
      </c>
      <c r="N129" s="1">
        <v>3889</v>
      </c>
      <c r="O129" s="1" t="s">
        <v>108</v>
      </c>
      <c r="P129" s="1">
        <v>6139</v>
      </c>
      <c r="Q129" s="1">
        <v>2148</v>
      </c>
      <c r="R129" s="1">
        <v>1073</v>
      </c>
      <c r="S129" s="1">
        <v>4650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404223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404223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404223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404223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1821220</v>
      </c>
      <c r="C133" s="1">
        <v>113195</v>
      </c>
      <c r="D133" s="1">
        <v>148377</v>
      </c>
      <c r="E133" s="1">
        <v>178674</v>
      </c>
      <c r="F133" s="1">
        <v>1343658</v>
      </c>
      <c r="J133" s="1">
        <v>37316</v>
      </c>
      <c r="K133" s="1">
        <v>87701</v>
      </c>
      <c r="L133" s="1">
        <v>119367</v>
      </c>
      <c r="M133" s="1">
        <v>91664</v>
      </c>
      <c r="N133" s="1">
        <v>1488110</v>
      </c>
      <c r="O133" s="1">
        <v>34378</v>
      </c>
      <c r="P133" s="1">
        <v>48987</v>
      </c>
      <c r="Q133" s="1">
        <v>108216</v>
      </c>
      <c r="R133" s="1">
        <v>121167</v>
      </c>
      <c r="S133" s="1">
        <v>1508179</v>
      </c>
      <c r="T133" s="1">
        <v>34671</v>
      </c>
    </row>
    <row r="134" spans="1:20" x14ac:dyDescent="0.35">
      <c r="A134" s="7" t="s">
        <v>102</v>
      </c>
      <c r="B134" s="1">
        <v>145386</v>
      </c>
      <c r="C134" s="1">
        <v>33837</v>
      </c>
      <c r="D134" s="1">
        <v>38026</v>
      </c>
      <c r="E134" s="1">
        <v>12030</v>
      </c>
      <c r="F134" s="1">
        <v>59412</v>
      </c>
      <c r="J134" s="1">
        <v>2081</v>
      </c>
      <c r="K134" s="1">
        <v>3145</v>
      </c>
      <c r="L134" s="1">
        <v>31564</v>
      </c>
      <c r="M134" s="1">
        <v>8043</v>
      </c>
      <c r="N134" s="1">
        <v>100553</v>
      </c>
      <c r="O134" s="1">
        <v>2081</v>
      </c>
      <c r="P134" s="1">
        <v>14822</v>
      </c>
      <c r="Q134" s="1">
        <v>23934</v>
      </c>
      <c r="R134" s="1">
        <v>8793</v>
      </c>
      <c r="S134" s="1">
        <v>95756</v>
      </c>
      <c r="T134" s="1">
        <v>2081</v>
      </c>
    </row>
    <row r="135" spans="1:20" x14ac:dyDescent="0.35">
      <c r="A135" s="7" t="s">
        <v>103</v>
      </c>
      <c r="B135" s="1">
        <v>12100</v>
      </c>
      <c r="C135" s="1" t="s">
        <v>108</v>
      </c>
      <c r="D135" s="1">
        <v>6243</v>
      </c>
      <c r="E135" s="1" t="s">
        <v>108</v>
      </c>
      <c r="F135" s="1">
        <v>5858</v>
      </c>
      <c r="J135" s="1" t="s">
        <v>108</v>
      </c>
      <c r="K135" s="1" t="s">
        <v>108</v>
      </c>
      <c r="L135" s="1" t="s">
        <v>108</v>
      </c>
      <c r="M135" s="1">
        <v>6243</v>
      </c>
      <c r="N135" s="1">
        <v>5858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12100</v>
      </c>
      <c r="T135" s="1" t="s">
        <v>108</v>
      </c>
    </row>
    <row r="136" spans="1:20" x14ac:dyDescent="0.35">
      <c r="A136" s="7" t="s">
        <v>104</v>
      </c>
      <c r="B136" s="1">
        <v>590</v>
      </c>
      <c r="C136" s="1" t="s">
        <v>108</v>
      </c>
      <c r="D136" s="1">
        <v>590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590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590</v>
      </c>
      <c r="T136" s="1" t="s">
        <v>108</v>
      </c>
    </row>
    <row r="137" spans="1:20" x14ac:dyDescent="0.35">
      <c r="A137" s="7" t="s">
        <v>46</v>
      </c>
      <c r="B137" s="1">
        <v>404223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404223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404223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404223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2170473</v>
      </c>
      <c r="C8" s="1">
        <v>171958</v>
      </c>
      <c r="D8" s="1">
        <v>206447</v>
      </c>
      <c r="E8" s="1">
        <v>141332</v>
      </c>
      <c r="F8" s="1">
        <v>1190405</v>
      </c>
      <c r="G8" s="1">
        <f>SUM(C8:F8)</f>
        <v>1710142</v>
      </c>
      <c r="H8" s="1">
        <f>SUM(C8:E8)</f>
        <v>519737</v>
      </c>
      <c r="I8" s="9">
        <f>H8/G8</f>
        <v>0.30391452873504071</v>
      </c>
      <c r="J8" s="1">
        <v>460331</v>
      </c>
      <c r="K8" s="1">
        <v>82375</v>
      </c>
      <c r="L8" s="1">
        <v>154141</v>
      </c>
      <c r="M8" s="1">
        <v>88443</v>
      </c>
      <c r="N8" s="1">
        <v>1387433</v>
      </c>
      <c r="O8" s="1">
        <v>458081</v>
      </c>
      <c r="P8" s="1">
        <v>52663</v>
      </c>
      <c r="Q8" s="1">
        <v>132946</v>
      </c>
      <c r="R8" s="1">
        <v>114477</v>
      </c>
      <c r="S8" s="1">
        <v>1406062</v>
      </c>
      <c r="T8" s="1">
        <v>464325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156911</v>
      </c>
      <c r="C10" s="1">
        <v>31908</v>
      </c>
      <c r="D10" s="1">
        <v>3369</v>
      </c>
      <c r="E10" s="1">
        <v>9059</v>
      </c>
      <c r="F10" s="1">
        <v>45882</v>
      </c>
      <c r="J10" s="1">
        <v>66693</v>
      </c>
      <c r="K10" s="1">
        <v>1123</v>
      </c>
      <c r="L10" s="1">
        <v>20324</v>
      </c>
      <c r="M10" s="1">
        <v>1949</v>
      </c>
      <c r="N10" s="1">
        <v>66822</v>
      </c>
      <c r="O10" s="1">
        <v>66693</v>
      </c>
      <c r="P10" s="1" t="s">
        <v>108</v>
      </c>
      <c r="Q10" s="1">
        <v>4026</v>
      </c>
      <c r="R10" s="1">
        <v>6946</v>
      </c>
      <c r="S10" s="1">
        <v>79247</v>
      </c>
      <c r="T10" s="1">
        <v>66693</v>
      </c>
    </row>
    <row r="11" spans="1:20" x14ac:dyDescent="0.35">
      <c r="A11" s="7" t="s">
        <v>36</v>
      </c>
      <c r="B11" s="1">
        <v>632473</v>
      </c>
      <c r="C11" s="1">
        <v>43925</v>
      </c>
      <c r="D11" s="1">
        <v>60258</v>
      </c>
      <c r="E11" s="1">
        <v>61851</v>
      </c>
      <c r="F11" s="1">
        <v>312622</v>
      </c>
      <c r="J11" s="1">
        <v>153817</v>
      </c>
      <c r="K11" s="1">
        <v>22861</v>
      </c>
      <c r="L11" s="1">
        <v>23351</v>
      </c>
      <c r="M11" s="1">
        <v>36928</v>
      </c>
      <c r="N11" s="1">
        <v>395516</v>
      </c>
      <c r="O11" s="1">
        <v>153817</v>
      </c>
      <c r="P11" s="1">
        <v>30348</v>
      </c>
      <c r="Q11" s="1">
        <v>26597</v>
      </c>
      <c r="R11" s="1">
        <v>43411</v>
      </c>
      <c r="S11" s="1">
        <v>375025</v>
      </c>
      <c r="T11" s="1">
        <v>157093</v>
      </c>
    </row>
    <row r="12" spans="1:20" x14ac:dyDescent="0.35">
      <c r="A12" s="7" t="s">
        <v>37</v>
      </c>
      <c r="B12" s="1">
        <v>529813</v>
      </c>
      <c r="C12" s="1">
        <v>51417</v>
      </c>
      <c r="D12" s="1">
        <v>78129</v>
      </c>
      <c r="E12" s="1">
        <v>31442</v>
      </c>
      <c r="F12" s="1">
        <v>249370</v>
      </c>
      <c r="J12" s="1">
        <v>119454</v>
      </c>
      <c r="K12" s="1">
        <v>17498</v>
      </c>
      <c r="L12" s="1">
        <v>42029</v>
      </c>
      <c r="M12" s="1">
        <v>12393</v>
      </c>
      <c r="N12" s="1">
        <v>338438</v>
      </c>
      <c r="O12" s="1">
        <v>119454</v>
      </c>
      <c r="P12" s="1">
        <v>5390</v>
      </c>
      <c r="Q12" s="1">
        <v>63257</v>
      </c>
      <c r="R12" s="1">
        <v>30447</v>
      </c>
      <c r="S12" s="1">
        <v>314470</v>
      </c>
      <c r="T12" s="1">
        <v>116249</v>
      </c>
    </row>
    <row r="13" spans="1:20" x14ac:dyDescent="0.35">
      <c r="A13" s="7" t="s">
        <v>38</v>
      </c>
      <c r="B13" s="1">
        <v>364173</v>
      </c>
      <c r="C13" s="1">
        <v>28575</v>
      </c>
      <c r="D13" s="1">
        <v>36762</v>
      </c>
      <c r="E13" s="1">
        <v>15555</v>
      </c>
      <c r="F13" s="1">
        <v>236825</v>
      </c>
      <c r="J13" s="1">
        <v>46457</v>
      </c>
      <c r="K13" s="1">
        <v>15901</v>
      </c>
      <c r="L13" s="1">
        <v>35971</v>
      </c>
      <c r="M13" s="1">
        <v>19068</v>
      </c>
      <c r="N13" s="1">
        <v>246775</v>
      </c>
      <c r="O13" s="1">
        <v>46457</v>
      </c>
      <c r="P13" s="1">
        <v>10031</v>
      </c>
      <c r="Q13" s="1">
        <v>31369</v>
      </c>
      <c r="R13" s="1">
        <v>14711</v>
      </c>
      <c r="S13" s="1">
        <v>255431</v>
      </c>
      <c r="T13" s="1">
        <v>52630</v>
      </c>
    </row>
    <row r="14" spans="1:20" x14ac:dyDescent="0.35">
      <c r="A14" s="7" t="s">
        <v>39</v>
      </c>
      <c r="B14" s="1">
        <v>487104</v>
      </c>
      <c r="C14" s="1">
        <v>16134</v>
      </c>
      <c r="D14" s="1">
        <v>27928</v>
      </c>
      <c r="E14" s="1">
        <v>23424</v>
      </c>
      <c r="F14" s="1">
        <v>345707</v>
      </c>
      <c r="J14" s="1">
        <v>73911</v>
      </c>
      <c r="K14" s="1">
        <v>24991</v>
      </c>
      <c r="L14" s="1">
        <v>32465</v>
      </c>
      <c r="M14" s="1">
        <v>18105</v>
      </c>
      <c r="N14" s="1">
        <v>339882</v>
      </c>
      <c r="O14" s="1">
        <v>71660</v>
      </c>
      <c r="P14" s="1">
        <v>6894</v>
      </c>
      <c r="Q14" s="1">
        <v>7697</v>
      </c>
      <c r="R14" s="1">
        <v>18962</v>
      </c>
      <c r="S14" s="1">
        <v>381890</v>
      </c>
      <c r="T14" s="1">
        <v>71660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1073471</v>
      </c>
      <c r="C16" s="1">
        <v>95398</v>
      </c>
      <c r="D16" s="1">
        <v>99678</v>
      </c>
      <c r="E16" s="1">
        <v>52337</v>
      </c>
      <c r="F16" s="1">
        <v>585561</v>
      </c>
      <c r="J16" s="1">
        <v>240497</v>
      </c>
      <c r="K16" s="1">
        <v>48911</v>
      </c>
      <c r="L16" s="1">
        <v>79781</v>
      </c>
      <c r="M16" s="1">
        <v>28774</v>
      </c>
      <c r="N16" s="1">
        <v>677757</v>
      </c>
      <c r="O16" s="1">
        <v>238247</v>
      </c>
      <c r="P16" s="1">
        <v>26273</v>
      </c>
      <c r="Q16" s="1">
        <v>74942</v>
      </c>
      <c r="R16" s="1">
        <v>52875</v>
      </c>
      <c r="S16" s="1">
        <v>679745</v>
      </c>
      <c r="T16" s="1">
        <v>239636</v>
      </c>
    </row>
    <row r="17" spans="1:20" x14ac:dyDescent="0.35">
      <c r="A17" s="7" t="s">
        <v>41</v>
      </c>
      <c r="B17" s="1">
        <v>1097002</v>
      </c>
      <c r="C17" s="1">
        <v>76560</v>
      </c>
      <c r="D17" s="1">
        <v>106769</v>
      </c>
      <c r="E17" s="1">
        <v>88994</v>
      </c>
      <c r="F17" s="1">
        <v>604844</v>
      </c>
      <c r="J17" s="1">
        <v>219834</v>
      </c>
      <c r="K17" s="1">
        <v>33464</v>
      </c>
      <c r="L17" s="1">
        <v>74360</v>
      </c>
      <c r="M17" s="1">
        <v>59668</v>
      </c>
      <c r="N17" s="1">
        <v>709676</v>
      </c>
      <c r="O17" s="1">
        <v>219834</v>
      </c>
      <c r="P17" s="1">
        <v>26390</v>
      </c>
      <c r="Q17" s="1">
        <v>58004</v>
      </c>
      <c r="R17" s="1">
        <v>61602</v>
      </c>
      <c r="S17" s="1">
        <v>726317</v>
      </c>
      <c r="T17" s="1">
        <v>224690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1040447</v>
      </c>
      <c r="C19" s="1">
        <v>95398</v>
      </c>
      <c r="D19" s="1">
        <v>95727</v>
      </c>
      <c r="E19" s="1">
        <v>43801</v>
      </c>
      <c r="F19" s="1">
        <v>572660</v>
      </c>
      <c r="J19" s="1">
        <v>232861</v>
      </c>
      <c r="K19" s="1">
        <v>45548</v>
      </c>
      <c r="L19" s="1">
        <v>79781</v>
      </c>
      <c r="M19" s="1">
        <v>28428</v>
      </c>
      <c r="N19" s="1">
        <v>656080</v>
      </c>
      <c r="O19" s="1">
        <v>230611</v>
      </c>
      <c r="P19" s="1">
        <v>23227</v>
      </c>
      <c r="Q19" s="1">
        <v>71337</v>
      </c>
      <c r="R19" s="1">
        <v>52875</v>
      </c>
      <c r="S19" s="1">
        <v>661008</v>
      </c>
      <c r="T19" s="1">
        <v>231999</v>
      </c>
    </row>
    <row r="20" spans="1:20" x14ac:dyDescent="0.35">
      <c r="A20" s="7" t="s">
        <v>43</v>
      </c>
      <c r="B20" s="1">
        <v>1051749</v>
      </c>
      <c r="C20" s="1">
        <v>66862</v>
      </c>
      <c r="D20" s="1">
        <v>104259</v>
      </c>
      <c r="E20" s="1">
        <v>86322</v>
      </c>
      <c r="F20" s="1">
        <v>586893</v>
      </c>
      <c r="J20" s="1">
        <v>207413</v>
      </c>
      <c r="K20" s="1">
        <v>33464</v>
      </c>
      <c r="L20" s="1">
        <v>73238</v>
      </c>
      <c r="M20" s="1">
        <v>51248</v>
      </c>
      <c r="N20" s="1">
        <v>686386</v>
      </c>
      <c r="O20" s="1">
        <v>207413</v>
      </c>
      <c r="P20" s="1">
        <v>26390</v>
      </c>
      <c r="Q20" s="1">
        <v>52957</v>
      </c>
      <c r="R20" s="1">
        <v>59677</v>
      </c>
      <c r="S20" s="1">
        <v>700456</v>
      </c>
      <c r="T20" s="1">
        <v>212269</v>
      </c>
    </row>
    <row r="21" spans="1:20" x14ac:dyDescent="0.35">
      <c r="A21" s="7" t="s">
        <v>44</v>
      </c>
      <c r="B21" s="1">
        <v>29930</v>
      </c>
      <c r="C21" s="1">
        <v>9698</v>
      </c>
      <c r="D21" s="1">
        <v>346</v>
      </c>
      <c r="E21" s="1">
        <v>2673</v>
      </c>
      <c r="F21" s="1">
        <v>5641</v>
      </c>
      <c r="J21" s="1">
        <v>11572</v>
      </c>
      <c r="K21" s="1" t="s">
        <v>108</v>
      </c>
      <c r="L21" s="1">
        <v>748</v>
      </c>
      <c r="M21" s="1">
        <v>8766</v>
      </c>
      <c r="N21" s="1">
        <v>8844</v>
      </c>
      <c r="O21" s="1">
        <v>11572</v>
      </c>
      <c r="P21" s="1" t="s">
        <v>108</v>
      </c>
      <c r="Q21" s="1" t="s">
        <v>108</v>
      </c>
      <c r="R21" s="1">
        <v>1925</v>
      </c>
      <c r="S21" s="1">
        <v>16433</v>
      </c>
      <c r="T21" s="1">
        <v>11572</v>
      </c>
    </row>
    <row r="22" spans="1:20" x14ac:dyDescent="0.35">
      <c r="A22" s="7" t="s">
        <v>45</v>
      </c>
      <c r="B22" s="1">
        <v>26792</v>
      </c>
      <c r="C22" s="1" t="s">
        <v>108</v>
      </c>
      <c r="D22" s="1">
        <v>6114</v>
      </c>
      <c r="E22" s="1" t="s">
        <v>108</v>
      </c>
      <c r="F22" s="1">
        <v>20677</v>
      </c>
      <c r="J22" s="1" t="s">
        <v>108</v>
      </c>
      <c r="K22" s="1">
        <v>3046</v>
      </c>
      <c r="L22" s="1">
        <v>374</v>
      </c>
      <c r="M22" s="1" t="s">
        <v>108</v>
      </c>
      <c r="N22" s="1">
        <v>23372</v>
      </c>
      <c r="O22" s="1" t="s">
        <v>108</v>
      </c>
      <c r="P22" s="1">
        <v>3046</v>
      </c>
      <c r="Q22" s="1">
        <v>8651</v>
      </c>
      <c r="R22" s="1" t="s">
        <v>108</v>
      </c>
      <c r="S22" s="1">
        <v>15095</v>
      </c>
      <c r="T22" s="1" t="s">
        <v>108</v>
      </c>
    </row>
    <row r="23" spans="1:20" x14ac:dyDescent="0.35">
      <c r="A23" s="7" t="s">
        <v>46</v>
      </c>
      <c r="B23" s="1">
        <v>21555</v>
      </c>
      <c r="C23" s="1" t="s">
        <v>108</v>
      </c>
      <c r="D23" s="1" t="s">
        <v>108</v>
      </c>
      <c r="E23" s="1">
        <v>8536</v>
      </c>
      <c r="F23" s="1">
        <v>4534</v>
      </c>
      <c r="J23" s="1">
        <v>8485</v>
      </c>
      <c r="K23" s="1">
        <v>318</v>
      </c>
      <c r="L23" s="1" t="s">
        <v>108</v>
      </c>
      <c r="M23" s="1" t="s">
        <v>108</v>
      </c>
      <c r="N23" s="1">
        <v>12752</v>
      </c>
      <c r="O23" s="1">
        <v>8485</v>
      </c>
      <c r="P23" s="1" t="s">
        <v>108</v>
      </c>
      <c r="Q23" s="1" t="s">
        <v>108</v>
      </c>
      <c r="R23" s="1" t="s">
        <v>108</v>
      </c>
      <c r="S23" s="1">
        <v>13070</v>
      </c>
      <c r="T23" s="1">
        <v>8485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54391</v>
      </c>
      <c r="C25" s="1">
        <v>12060</v>
      </c>
      <c r="D25" s="1">
        <v>2923</v>
      </c>
      <c r="E25" s="1">
        <v>7564</v>
      </c>
      <c r="F25" s="1">
        <v>19425</v>
      </c>
      <c r="J25" s="1">
        <v>12418</v>
      </c>
      <c r="K25" s="1">
        <v>10813</v>
      </c>
      <c r="L25" s="1">
        <v>3944</v>
      </c>
      <c r="M25" s="1" t="s">
        <v>108</v>
      </c>
      <c r="N25" s="1">
        <v>27215</v>
      </c>
      <c r="O25" s="1">
        <v>12418</v>
      </c>
      <c r="P25" s="1">
        <v>10813</v>
      </c>
      <c r="Q25" s="1">
        <v>1247</v>
      </c>
      <c r="R25" s="1">
        <v>677</v>
      </c>
      <c r="S25" s="1">
        <v>29235</v>
      </c>
      <c r="T25" s="1">
        <v>12418</v>
      </c>
    </row>
    <row r="26" spans="1:20" x14ac:dyDescent="0.35">
      <c r="A26" s="7" t="s">
        <v>48</v>
      </c>
      <c r="B26" s="1">
        <v>1899545</v>
      </c>
      <c r="C26" s="1">
        <v>128167</v>
      </c>
      <c r="D26" s="1">
        <v>186034</v>
      </c>
      <c r="E26" s="1">
        <v>116829</v>
      </c>
      <c r="F26" s="1">
        <v>1085189</v>
      </c>
      <c r="J26" s="1">
        <v>383326</v>
      </c>
      <c r="K26" s="1">
        <v>62993</v>
      </c>
      <c r="L26" s="1">
        <v>138413</v>
      </c>
      <c r="M26" s="1">
        <v>80696</v>
      </c>
      <c r="N26" s="1">
        <v>1236366</v>
      </c>
      <c r="O26" s="1">
        <v>381076</v>
      </c>
      <c r="P26" s="1">
        <v>35552</v>
      </c>
      <c r="Q26" s="1">
        <v>115012</v>
      </c>
      <c r="R26" s="1">
        <v>107063</v>
      </c>
      <c r="S26" s="1">
        <v>1254597</v>
      </c>
      <c r="T26" s="1">
        <v>387321</v>
      </c>
    </row>
    <row r="27" spans="1:20" x14ac:dyDescent="0.35">
      <c r="A27" s="7" t="s">
        <v>49</v>
      </c>
      <c r="B27" s="1">
        <v>148623</v>
      </c>
      <c r="C27" s="1">
        <v>24366</v>
      </c>
      <c r="D27" s="1">
        <v>12135</v>
      </c>
      <c r="E27" s="1">
        <v>13325</v>
      </c>
      <c r="F27" s="1">
        <v>48432</v>
      </c>
      <c r="J27" s="1">
        <v>50365</v>
      </c>
      <c r="K27" s="1">
        <v>1385</v>
      </c>
      <c r="L27" s="1">
        <v>9613</v>
      </c>
      <c r="M27" s="1">
        <v>5966</v>
      </c>
      <c r="N27" s="1">
        <v>81294</v>
      </c>
      <c r="O27" s="1">
        <v>50365</v>
      </c>
      <c r="P27" s="1">
        <v>3252</v>
      </c>
      <c r="Q27" s="1">
        <v>3604</v>
      </c>
      <c r="R27" s="1">
        <v>5774</v>
      </c>
      <c r="S27" s="1">
        <v>85629</v>
      </c>
      <c r="T27" s="1">
        <v>50365</v>
      </c>
    </row>
    <row r="28" spans="1:20" x14ac:dyDescent="0.35">
      <c r="A28" s="7" t="s">
        <v>50</v>
      </c>
      <c r="B28" s="1">
        <v>28240</v>
      </c>
      <c r="C28" s="1">
        <v>4137</v>
      </c>
      <c r="D28" s="1">
        <v>1983</v>
      </c>
      <c r="E28" s="1" t="s">
        <v>108</v>
      </c>
      <c r="F28" s="1">
        <v>20077</v>
      </c>
      <c r="J28" s="1">
        <v>2042</v>
      </c>
      <c r="K28" s="1">
        <v>4137</v>
      </c>
      <c r="L28" s="1" t="s">
        <v>108</v>
      </c>
      <c r="M28" s="1">
        <v>1780</v>
      </c>
      <c r="N28" s="1">
        <v>20280</v>
      </c>
      <c r="O28" s="1">
        <v>2042</v>
      </c>
      <c r="P28" s="1" t="s">
        <v>108</v>
      </c>
      <c r="Q28" s="1">
        <v>11133</v>
      </c>
      <c r="R28" s="1">
        <v>963</v>
      </c>
      <c r="S28" s="1">
        <v>14103</v>
      </c>
      <c r="T28" s="1">
        <v>2042</v>
      </c>
    </row>
    <row r="29" spans="1:20" x14ac:dyDescent="0.35">
      <c r="A29" s="7" t="s">
        <v>51</v>
      </c>
      <c r="B29" s="1">
        <v>21437</v>
      </c>
      <c r="C29" s="1">
        <v>3227</v>
      </c>
      <c r="D29" s="1">
        <v>2323</v>
      </c>
      <c r="E29" s="1">
        <v>3015</v>
      </c>
      <c r="F29" s="1">
        <v>10398</v>
      </c>
      <c r="J29" s="1">
        <v>2474</v>
      </c>
      <c r="K29" s="1">
        <v>3046</v>
      </c>
      <c r="L29" s="1">
        <v>1122</v>
      </c>
      <c r="M29" s="1" t="s">
        <v>108</v>
      </c>
      <c r="N29" s="1">
        <v>14795</v>
      </c>
      <c r="O29" s="1">
        <v>2474</v>
      </c>
      <c r="P29" s="1">
        <v>3046</v>
      </c>
      <c r="Q29" s="1">
        <v>1949</v>
      </c>
      <c r="R29" s="1" t="s">
        <v>108</v>
      </c>
      <c r="S29" s="1">
        <v>13968</v>
      </c>
      <c r="T29" s="1">
        <v>2474</v>
      </c>
    </row>
    <row r="30" spans="1:20" x14ac:dyDescent="0.35">
      <c r="A30" s="7" t="s">
        <v>46</v>
      </c>
      <c r="B30" s="1">
        <v>18237</v>
      </c>
      <c r="C30" s="1" t="s">
        <v>108</v>
      </c>
      <c r="D30" s="1">
        <v>1050</v>
      </c>
      <c r="E30" s="1">
        <v>599</v>
      </c>
      <c r="F30" s="1">
        <v>6883</v>
      </c>
      <c r="J30" s="1">
        <v>9706</v>
      </c>
      <c r="K30" s="1" t="s">
        <v>108</v>
      </c>
      <c r="L30" s="1">
        <v>1050</v>
      </c>
      <c r="M30" s="1" t="s">
        <v>108</v>
      </c>
      <c r="N30" s="1">
        <v>7482</v>
      </c>
      <c r="O30" s="1">
        <v>9706</v>
      </c>
      <c r="P30" s="1" t="s">
        <v>108</v>
      </c>
      <c r="Q30" s="1" t="s">
        <v>108</v>
      </c>
      <c r="R30" s="1" t="s">
        <v>108</v>
      </c>
      <c r="S30" s="1">
        <v>8531</v>
      </c>
      <c r="T30" s="1">
        <v>9706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216523</v>
      </c>
      <c r="C32" s="1">
        <v>46125</v>
      </c>
      <c r="D32" s="1">
        <v>15404</v>
      </c>
      <c r="E32" s="1">
        <v>21637</v>
      </c>
      <c r="F32" s="1">
        <v>68626</v>
      </c>
      <c r="J32" s="1">
        <v>64732</v>
      </c>
      <c r="K32" s="1">
        <v>12199</v>
      </c>
      <c r="L32" s="1">
        <v>14304</v>
      </c>
      <c r="M32" s="1">
        <v>12783</v>
      </c>
      <c r="N32" s="1">
        <v>112505</v>
      </c>
      <c r="O32" s="1">
        <v>64732</v>
      </c>
      <c r="P32" s="1">
        <v>14065</v>
      </c>
      <c r="Q32" s="1">
        <v>4852</v>
      </c>
      <c r="R32" s="1">
        <v>6451</v>
      </c>
      <c r="S32" s="1">
        <v>126424</v>
      </c>
      <c r="T32" s="1">
        <v>64732</v>
      </c>
    </row>
    <row r="33" spans="1:20" x14ac:dyDescent="0.35">
      <c r="A33" s="7" t="s">
        <v>53</v>
      </c>
      <c r="B33" s="1">
        <v>1873004</v>
      </c>
      <c r="C33" s="1">
        <v>121696</v>
      </c>
      <c r="D33" s="1">
        <v>184572</v>
      </c>
      <c r="E33" s="1">
        <v>108891</v>
      </c>
      <c r="F33" s="1">
        <v>1075704</v>
      </c>
      <c r="J33" s="1">
        <v>382140</v>
      </c>
      <c r="K33" s="1">
        <v>62675</v>
      </c>
      <c r="L33" s="1">
        <v>138413</v>
      </c>
      <c r="M33" s="1">
        <v>73879</v>
      </c>
      <c r="N33" s="1">
        <v>1218146</v>
      </c>
      <c r="O33" s="1">
        <v>379890</v>
      </c>
      <c r="P33" s="1">
        <v>35552</v>
      </c>
      <c r="Q33" s="1">
        <v>115012</v>
      </c>
      <c r="R33" s="1">
        <v>107063</v>
      </c>
      <c r="S33" s="1">
        <v>1229242</v>
      </c>
      <c r="T33" s="1">
        <v>386135</v>
      </c>
    </row>
    <row r="34" spans="1:20" x14ac:dyDescent="0.35">
      <c r="A34" s="7" t="s">
        <v>54</v>
      </c>
      <c r="B34" s="1">
        <v>49051</v>
      </c>
      <c r="C34" s="1">
        <v>4137</v>
      </c>
      <c r="D34" s="1">
        <v>5421</v>
      </c>
      <c r="E34" s="1">
        <v>2267</v>
      </c>
      <c r="F34" s="1">
        <v>34658</v>
      </c>
      <c r="J34" s="1">
        <v>2567</v>
      </c>
      <c r="K34" s="1">
        <v>7183</v>
      </c>
      <c r="L34" s="1">
        <v>374</v>
      </c>
      <c r="M34" s="1">
        <v>1780</v>
      </c>
      <c r="N34" s="1">
        <v>37146</v>
      </c>
      <c r="O34" s="1">
        <v>2567</v>
      </c>
      <c r="P34" s="1">
        <v>3046</v>
      </c>
      <c r="Q34" s="1">
        <v>13082</v>
      </c>
      <c r="R34" s="1">
        <v>963</v>
      </c>
      <c r="S34" s="1">
        <v>29394</v>
      </c>
      <c r="T34" s="1">
        <v>2567</v>
      </c>
    </row>
    <row r="35" spans="1:20" x14ac:dyDescent="0.35">
      <c r="A35" s="7" t="s">
        <v>46</v>
      </c>
      <c r="B35" s="1">
        <v>31895</v>
      </c>
      <c r="C35" s="1" t="s">
        <v>108</v>
      </c>
      <c r="D35" s="1">
        <v>1050</v>
      </c>
      <c r="E35" s="1">
        <v>8536</v>
      </c>
      <c r="F35" s="1">
        <v>11417</v>
      </c>
      <c r="J35" s="1">
        <v>10892</v>
      </c>
      <c r="K35" s="1">
        <v>318</v>
      </c>
      <c r="L35" s="1">
        <v>1050</v>
      </c>
      <c r="M35" s="1" t="s">
        <v>108</v>
      </c>
      <c r="N35" s="1">
        <v>19635</v>
      </c>
      <c r="O35" s="1">
        <v>10892</v>
      </c>
      <c r="P35" s="1" t="s">
        <v>108</v>
      </c>
      <c r="Q35" s="1" t="s">
        <v>108</v>
      </c>
      <c r="R35" s="1" t="s">
        <v>108</v>
      </c>
      <c r="S35" s="1">
        <v>21003</v>
      </c>
      <c r="T35" s="1">
        <v>10892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223286</v>
      </c>
      <c r="C37" s="1">
        <v>21934</v>
      </c>
      <c r="D37" s="1">
        <v>42064</v>
      </c>
      <c r="E37" s="1">
        <v>14057</v>
      </c>
      <c r="F37" s="1">
        <v>88622</v>
      </c>
      <c r="G37" s="1">
        <f>SUM(C37:F37)</f>
        <v>166677</v>
      </c>
      <c r="H37" s="1">
        <f>SUM(C37:E37)</f>
        <v>78055</v>
      </c>
      <c r="I37" s="9">
        <f>H37/G37</f>
        <v>0.46830096534014892</v>
      </c>
      <c r="J37" s="1">
        <v>56608</v>
      </c>
      <c r="K37" s="1">
        <v>1546</v>
      </c>
      <c r="L37" s="1">
        <v>20001</v>
      </c>
      <c r="M37" s="1">
        <v>13588</v>
      </c>
      <c r="N37" s="1">
        <v>131543</v>
      </c>
      <c r="O37" s="1">
        <v>56608</v>
      </c>
      <c r="P37" s="1" t="s">
        <v>108</v>
      </c>
      <c r="Q37" s="1">
        <v>25035</v>
      </c>
      <c r="R37" s="1">
        <v>2931</v>
      </c>
      <c r="S37" s="1">
        <v>135435</v>
      </c>
      <c r="T37" s="1">
        <v>59884</v>
      </c>
    </row>
    <row r="38" spans="1:20" x14ac:dyDescent="0.35">
      <c r="A38" s="7" t="s">
        <v>56</v>
      </c>
      <c r="B38" s="1">
        <v>1707057</v>
      </c>
      <c r="C38" s="1">
        <v>125349</v>
      </c>
      <c r="D38" s="1">
        <v>136930</v>
      </c>
      <c r="E38" s="1">
        <v>102641</v>
      </c>
      <c r="F38" s="1">
        <v>994337</v>
      </c>
      <c r="G38" s="1">
        <f t="shared" ref="G38:G41" si="0">SUM(C38:F38)</f>
        <v>1359257</v>
      </c>
      <c r="H38" s="1">
        <f t="shared" ref="H38:H41" si="1">SUM(C38:E38)</f>
        <v>364920</v>
      </c>
      <c r="I38" s="9">
        <f t="shared" ref="I38:I41" si="2">H38/G38</f>
        <v>0.26847020099951663</v>
      </c>
      <c r="J38" s="1">
        <v>347800</v>
      </c>
      <c r="K38" s="1">
        <v>61924</v>
      </c>
      <c r="L38" s="1">
        <v>108838</v>
      </c>
      <c r="M38" s="1">
        <v>69133</v>
      </c>
      <c r="N38" s="1">
        <v>1121612</v>
      </c>
      <c r="O38" s="1">
        <v>345550</v>
      </c>
      <c r="P38" s="1">
        <v>28277</v>
      </c>
      <c r="Q38" s="1">
        <v>90324</v>
      </c>
      <c r="R38" s="1">
        <v>101037</v>
      </c>
      <c r="S38" s="1">
        <v>1139432</v>
      </c>
      <c r="T38" s="1">
        <v>347988</v>
      </c>
    </row>
    <row r="39" spans="1:20" x14ac:dyDescent="0.35">
      <c r="A39" s="7" t="s">
        <v>57</v>
      </c>
      <c r="B39" s="1">
        <v>61789</v>
      </c>
      <c r="C39" s="1">
        <v>5205</v>
      </c>
      <c r="D39" s="1">
        <v>7264</v>
      </c>
      <c r="E39" s="1">
        <v>4863</v>
      </c>
      <c r="F39" s="1">
        <v>28919</v>
      </c>
      <c r="G39" s="1">
        <f t="shared" si="0"/>
        <v>46251</v>
      </c>
      <c r="H39" s="1">
        <f t="shared" si="1"/>
        <v>17332</v>
      </c>
      <c r="I39" s="9">
        <f t="shared" si="2"/>
        <v>0.37473784350608635</v>
      </c>
      <c r="J39" s="1">
        <v>15538</v>
      </c>
      <c r="K39" s="1">
        <v>2144</v>
      </c>
      <c r="L39" s="1">
        <v>7834</v>
      </c>
      <c r="M39" s="1">
        <v>1861</v>
      </c>
      <c r="N39" s="1">
        <v>34411</v>
      </c>
      <c r="O39" s="1">
        <v>15538</v>
      </c>
      <c r="P39" s="1">
        <v>3709</v>
      </c>
      <c r="Q39" s="1">
        <v>9161</v>
      </c>
      <c r="R39" s="1">
        <v>2984</v>
      </c>
      <c r="S39" s="1">
        <v>29867</v>
      </c>
      <c r="T39" s="1">
        <v>16068</v>
      </c>
    </row>
    <row r="40" spans="1:20" x14ac:dyDescent="0.35">
      <c r="A40" s="7" t="s">
        <v>58</v>
      </c>
      <c r="B40" s="1">
        <v>46964</v>
      </c>
      <c r="C40" s="1" t="s">
        <v>108</v>
      </c>
      <c r="D40" s="1">
        <v>1123</v>
      </c>
      <c r="E40" s="1">
        <v>6800</v>
      </c>
      <c r="F40" s="1">
        <v>28756</v>
      </c>
      <c r="G40" s="1">
        <f t="shared" si="0"/>
        <v>36679</v>
      </c>
      <c r="H40" s="1">
        <f t="shared" si="1"/>
        <v>7923</v>
      </c>
      <c r="I40" s="9">
        <f t="shared" si="2"/>
        <v>0.21600916055508601</v>
      </c>
      <c r="J40" s="1">
        <v>10284</v>
      </c>
      <c r="K40" s="1" t="s">
        <v>108</v>
      </c>
      <c r="L40" s="1" t="s">
        <v>108</v>
      </c>
      <c r="M40" s="1">
        <v>1614</v>
      </c>
      <c r="N40" s="1">
        <v>35065</v>
      </c>
      <c r="O40" s="1">
        <v>10284</v>
      </c>
      <c r="P40" s="1" t="s">
        <v>108</v>
      </c>
      <c r="Q40" s="1" t="s">
        <v>108</v>
      </c>
      <c r="R40" s="1">
        <v>1123</v>
      </c>
      <c r="S40" s="1">
        <v>35556</v>
      </c>
      <c r="T40" s="1">
        <v>10284</v>
      </c>
    </row>
    <row r="41" spans="1:20" x14ac:dyDescent="0.35">
      <c r="A41" s="7" t="s">
        <v>59</v>
      </c>
      <c r="B41" s="1">
        <v>131377</v>
      </c>
      <c r="C41" s="1">
        <v>19470</v>
      </c>
      <c r="D41" s="1">
        <v>19065</v>
      </c>
      <c r="E41" s="1">
        <v>12971</v>
      </c>
      <c r="F41" s="1">
        <v>49771</v>
      </c>
      <c r="G41" s="1">
        <f t="shared" si="0"/>
        <v>101277</v>
      </c>
      <c r="H41" s="1">
        <f t="shared" si="1"/>
        <v>51506</v>
      </c>
      <c r="I41" s="9">
        <f t="shared" si="2"/>
        <v>0.50856561707001591</v>
      </c>
      <c r="J41" s="1">
        <v>30101</v>
      </c>
      <c r="K41" s="1">
        <v>16761</v>
      </c>
      <c r="L41" s="1">
        <v>17468</v>
      </c>
      <c r="M41" s="1">
        <v>2246</v>
      </c>
      <c r="N41" s="1">
        <v>64801</v>
      </c>
      <c r="O41" s="1">
        <v>30101</v>
      </c>
      <c r="P41" s="1">
        <v>20677</v>
      </c>
      <c r="Q41" s="1">
        <v>8425</v>
      </c>
      <c r="R41" s="1">
        <v>6402</v>
      </c>
      <c r="S41" s="1">
        <v>65773</v>
      </c>
      <c r="T41" s="1">
        <v>30101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99432</v>
      </c>
      <c r="C43" s="1">
        <v>15325</v>
      </c>
      <c r="D43" s="1">
        <v>19011</v>
      </c>
      <c r="E43" s="1">
        <v>8885</v>
      </c>
      <c r="F43" s="1">
        <v>15252</v>
      </c>
      <c r="J43" s="1">
        <v>40959</v>
      </c>
      <c r="K43" s="1" t="s">
        <v>108</v>
      </c>
      <c r="L43" s="1">
        <v>13110</v>
      </c>
      <c r="M43" s="1">
        <v>4594</v>
      </c>
      <c r="N43" s="1">
        <v>40769</v>
      </c>
      <c r="O43" s="1">
        <v>40959</v>
      </c>
      <c r="P43" s="1" t="s">
        <v>108</v>
      </c>
      <c r="Q43" s="1">
        <v>30778</v>
      </c>
      <c r="R43" s="1">
        <v>2151</v>
      </c>
      <c r="S43" s="1">
        <v>25543</v>
      </c>
      <c r="T43" s="1">
        <v>40959</v>
      </c>
    </row>
    <row r="44" spans="1:20" x14ac:dyDescent="0.35">
      <c r="A44" s="7" t="s">
        <v>61</v>
      </c>
      <c r="B44" s="1">
        <v>654319</v>
      </c>
      <c r="C44" s="1">
        <v>56085</v>
      </c>
      <c r="D44" s="1">
        <v>74092</v>
      </c>
      <c r="E44" s="1">
        <v>37350</v>
      </c>
      <c r="F44" s="1">
        <v>309915</v>
      </c>
      <c r="J44" s="1">
        <v>176877</v>
      </c>
      <c r="K44" s="1">
        <v>35123</v>
      </c>
      <c r="L44" s="1">
        <v>34758</v>
      </c>
      <c r="M44" s="1">
        <v>21176</v>
      </c>
      <c r="N44" s="1">
        <v>388635</v>
      </c>
      <c r="O44" s="1">
        <v>174627</v>
      </c>
      <c r="P44" s="1">
        <v>13859</v>
      </c>
      <c r="Q44" s="1">
        <v>38347</v>
      </c>
      <c r="R44" s="1">
        <v>43573</v>
      </c>
      <c r="S44" s="1">
        <v>382525</v>
      </c>
      <c r="T44" s="1">
        <v>176016</v>
      </c>
    </row>
    <row r="45" spans="1:20" x14ac:dyDescent="0.35">
      <c r="A45" s="7" t="s">
        <v>62</v>
      </c>
      <c r="B45" s="1">
        <v>707749</v>
      </c>
      <c r="C45" s="1">
        <v>81291</v>
      </c>
      <c r="D45" s="1">
        <v>74314</v>
      </c>
      <c r="E45" s="1">
        <v>60507</v>
      </c>
      <c r="F45" s="1">
        <v>340738</v>
      </c>
      <c r="J45" s="1">
        <v>150900</v>
      </c>
      <c r="K45" s="1">
        <v>27627</v>
      </c>
      <c r="L45" s="1">
        <v>68937</v>
      </c>
      <c r="M45" s="1">
        <v>35759</v>
      </c>
      <c r="N45" s="1">
        <v>424525</v>
      </c>
      <c r="O45" s="1">
        <v>150900</v>
      </c>
      <c r="P45" s="1">
        <v>33406</v>
      </c>
      <c r="Q45" s="1">
        <v>44497</v>
      </c>
      <c r="R45" s="1">
        <v>47818</v>
      </c>
      <c r="S45" s="1">
        <v>426272</v>
      </c>
      <c r="T45" s="1">
        <v>155756</v>
      </c>
    </row>
    <row r="46" spans="1:20" x14ac:dyDescent="0.35">
      <c r="A46" s="7" t="s">
        <v>63</v>
      </c>
      <c r="B46" s="1">
        <v>708973</v>
      </c>
      <c r="C46" s="1">
        <v>19257</v>
      </c>
      <c r="D46" s="1">
        <v>39030</v>
      </c>
      <c r="E46" s="1">
        <v>34590</v>
      </c>
      <c r="F46" s="1">
        <v>524500</v>
      </c>
      <c r="J46" s="1">
        <v>91595</v>
      </c>
      <c r="K46" s="1">
        <v>19625</v>
      </c>
      <c r="L46" s="1">
        <v>37336</v>
      </c>
      <c r="M46" s="1">
        <v>26914</v>
      </c>
      <c r="N46" s="1">
        <v>533504</v>
      </c>
      <c r="O46" s="1">
        <v>91595</v>
      </c>
      <c r="P46" s="1">
        <v>5398</v>
      </c>
      <c r="Q46" s="1">
        <v>19323</v>
      </c>
      <c r="R46" s="1">
        <v>20935</v>
      </c>
      <c r="S46" s="1">
        <v>571722</v>
      </c>
      <c r="T46" s="1">
        <v>91595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1290963</v>
      </c>
      <c r="C48" s="1">
        <v>68967</v>
      </c>
      <c r="D48" s="1">
        <v>107906</v>
      </c>
      <c r="E48" s="1">
        <v>87207</v>
      </c>
      <c r="F48" s="1">
        <v>785774</v>
      </c>
      <c r="J48" s="1">
        <v>241109</v>
      </c>
      <c r="K48" s="1">
        <v>45107</v>
      </c>
      <c r="L48" s="1">
        <v>69672</v>
      </c>
      <c r="M48" s="1">
        <v>43799</v>
      </c>
      <c r="N48" s="1">
        <v>893527</v>
      </c>
      <c r="O48" s="1">
        <v>238859</v>
      </c>
      <c r="P48" s="1">
        <v>16723</v>
      </c>
      <c r="Q48" s="1">
        <v>60865</v>
      </c>
      <c r="R48" s="1">
        <v>64860</v>
      </c>
      <c r="S48" s="1">
        <v>900737</v>
      </c>
      <c r="T48" s="1">
        <v>247779</v>
      </c>
    </row>
    <row r="49" spans="1:20" x14ac:dyDescent="0.35">
      <c r="A49" s="7" t="s">
        <v>65</v>
      </c>
      <c r="B49" s="1">
        <v>107300</v>
      </c>
      <c r="C49" s="1">
        <v>8434</v>
      </c>
      <c r="D49" s="1">
        <v>10337</v>
      </c>
      <c r="E49" s="1">
        <v>10862</v>
      </c>
      <c r="F49" s="1">
        <v>69050</v>
      </c>
      <c r="J49" s="1">
        <v>8617</v>
      </c>
      <c r="K49" s="1">
        <v>2750</v>
      </c>
      <c r="L49" s="1">
        <v>11646</v>
      </c>
      <c r="M49" s="1">
        <v>5667</v>
      </c>
      <c r="N49" s="1">
        <v>78619</v>
      </c>
      <c r="O49" s="1">
        <v>8617</v>
      </c>
      <c r="P49" s="1">
        <v>4736</v>
      </c>
      <c r="Q49" s="1">
        <v>4741</v>
      </c>
      <c r="R49" s="1">
        <v>11940</v>
      </c>
      <c r="S49" s="1">
        <v>76735</v>
      </c>
      <c r="T49" s="1">
        <v>9147</v>
      </c>
    </row>
    <row r="50" spans="1:20" x14ac:dyDescent="0.35">
      <c r="A50" s="7" t="s">
        <v>66</v>
      </c>
      <c r="B50" s="1">
        <v>299384</v>
      </c>
      <c r="C50" s="1">
        <v>30486</v>
      </c>
      <c r="D50" s="1">
        <v>47817</v>
      </c>
      <c r="E50" s="1">
        <v>24173</v>
      </c>
      <c r="F50" s="1">
        <v>132168</v>
      </c>
      <c r="J50" s="1">
        <v>64740</v>
      </c>
      <c r="K50" s="1">
        <v>14002</v>
      </c>
      <c r="L50" s="1">
        <v>41606</v>
      </c>
      <c r="M50" s="1">
        <v>21168</v>
      </c>
      <c r="N50" s="1">
        <v>157867</v>
      </c>
      <c r="O50" s="1">
        <v>64740</v>
      </c>
      <c r="P50" s="1">
        <v>11954</v>
      </c>
      <c r="Q50" s="1">
        <v>36767</v>
      </c>
      <c r="R50" s="1">
        <v>14465</v>
      </c>
      <c r="S50" s="1">
        <v>171459</v>
      </c>
      <c r="T50" s="1">
        <v>64740</v>
      </c>
    </row>
    <row r="51" spans="1:20" x14ac:dyDescent="0.35">
      <c r="A51" s="7" t="s">
        <v>67</v>
      </c>
      <c r="B51" s="1">
        <v>464543</v>
      </c>
      <c r="C51" s="1">
        <v>64071</v>
      </c>
      <c r="D51" s="1">
        <v>40387</v>
      </c>
      <c r="E51" s="1">
        <v>19090</v>
      </c>
      <c r="F51" s="1">
        <v>201259</v>
      </c>
      <c r="J51" s="1">
        <v>139737</v>
      </c>
      <c r="K51" s="1">
        <v>20516</v>
      </c>
      <c r="L51" s="1">
        <v>31217</v>
      </c>
      <c r="M51" s="1">
        <v>17808</v>
      </c>
      <c r="N51" s="1">
        <v>255266</v>
      </c>
      <c r="O51" s="1">
        <v>139737</v>
      </c>
      <c r="P51" s="1">
        <v>19250</v>
      </c>
      <c r="Q51" s="1">
        <v>30573</v>
      </c>
      <c r="R51" s="1">
        <v>23212</v>
      </c>
      <c r="S51" s="1">
        <v>254977</v>
      </c>
      <c r="T51" s="1">
        <v>136531</v>
      </c>
    </row>
    <row r="52" spans="1:20" x14ac:dyDescent="0.35">
      <c r="A52" s="7" t="s">
        <v>46</v>
      </c>
      <c r="B52" s="1">
        <v>8283</v>
      </c>
      <c r="C52" s="1" t="s">
        <v>108</v>
      </c>
      <c r="D52" s="1" t="s">
        <v>108</v>
      </c>
      <c r="E52" s="1" t="s">
        <v>108</v>
      </c>
      <c r="F52" s="1">
        <v>2154</v>
      </c>
      <c r="J52" s="1">
        <v>6129</v>
      </c>
      <c r="K52" s="1" t="s">
        <v>108</v>
      </c>
      <c r="L52" s="1" t="s">
        <v>108</v>
      </c>
      <c r="M52" s="1" t="s">
        <v>108</v>
      </c>
      <c r="N52" s="1">
        <v>2154</v>
      </c>
      <c r="O52" s="1">
        <v>6129</v>
      </c>
      <c r="P52" s="1" t="s">
        <v>108</v>
      </c>
      <c r="Q52" s="1" t="s">
        <v>108</v>
      </c>
      <c r="R52" s="1" t="s">
        <v>108</v>
      </c>
      <c r="S52" s="1">
        <v>2154</v>
      </c>
      <c r="T52" s="1">
        <v>6129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210618</v>
      </c>
      <c r="C54" s="1">
        <v>7619</v>
      </c>
      <c r="D54" s="1">
        <v>22252</v>
      </c>
      <c r="E54" s="1">
        <v>13433</v>
      </c>
      <c r="F54" s="1">
        <v>124572</v>
      </c>
      <c r="J54" s="1">
        <v>42741</v>
      </c>
      <c r="K54" s="1">
        <v>9201</v>
      </c>
      <c r="L54" s="1">
        <v>16353</v>
      </c>
      <c r="M54" s="1">
        <v>11531</v>
      </c>
      <c r="N54" s="1">
        <v>133042</v>
      </c>
      <c r="O54" s="1">
        <v>40491</v>
      </c>
      <c r="P54" s="1">
        <v>7413</v>
      </c>
      <c r="Q54" s="1">
        <v>11716</v>
      </c>
      <c r="R54" s="1">
        <v>9235</v>
      </c>
      <c r="S54" s="1">
        <v>144439</v>
      </c>
      <c r="T54" s="1">
        <v>37816</v>
      </c>
    </row>
    <row r="55" spans="1:20" x14ac:dyDescent="0.35">
      <c r="A55" s="7" t="s">
        <v>69</v>
      </c>
      <c r="B55" s="1">
        <v>836889</v>
      </c>
      <c r="C55" s="1">
        <v>56491</v>
      </c>
      <c r="D55" s="1">
        <v>70887</v>
      </c>
      <c r="E55" s="1">
        <v>47109</v>
      </c>
      <c r="F55" s="1">
        <v>547884</v>
      </c>
      <c r="J55" s="1">
        <v>114518</v>
      </c>
      <c r="K55" s="1">
        <v>25542</v>
      </c>
      <c r="L55" s="1">
        <v>59087</v>
      </c>
      <c r="M55" s="1">
        <v>45265</v>
      </c>
      <c r="N55" s="1">
        <v>592477</v>
      </c>
      <c r="O55" s="1">
        <v>114518</v>
      </c>
      <c r="P55" s="1">
        <v>8658</v>
      </c>
      <c r="Q55" s="1">
        <v>31273</v>
      </c>
      <c r="R55" s="1">
        <v>43092</v>
      </c>
      <c r="S55" s="1">
        <v>630429</v>
      </c>
      <c r="T55" s="1">
        <v>123437</v>
      </c>
    </row>
    <row r="56" spans="1:20" x14ac:dyDescent="0.35">
      <c r="A56" s="7" t="s">
        <v>70</v>
      </c>
      <c r="B56" s="1">
        <v>416546</v>
      </c>
      <c r="C56" s="1">
        <v>64514</v>
      </c>
      <c r="D56" s="1">
        <v>27429</v>
      </c>
      <c r="E56" s="1">
        <v>32254</v>
      </c>
      <c r="F56" s="1">
        <v>199171</v>
      </c>
      <c r="J56" s="1">
        <v>93178</v>
      </c>
      <c r="K56" s="1">
        <v>29363</v>
      </c>
      <c r="L56" s="1">
        <v>26356</v>
      </c>
      <c r="M56" s="1">
        <v>8466</v>
      </c>
      <c r="N56" s="1">
        <v>259183</v>
      </c>
      <c r="O56" s="1">
        <v>93178</v>
      </c>
      <c r="P56" s="1">
        <v>25219</v>
      </c>
      <c r="Q56" s="1">
        <v>36472</v>
      </c>
      <c r="R56" s="1">
        <v>21740</v>
      </c>
      <c r="S56" s="1">
        <v>239936</v>
      </c>
      <c r="T56" s="1">
        <v>93178</v>
      </c>
    </row>
    <row r="57" spans="1:20" x14ac:dyDescent="0.35">
      <c r="A57" s="7" t="s">
        <v>71</v>
      </c>
      <c r="B57" s="1">
        <v>367618</v>
      </c>
      <c r="C57" s="1">
        <v>28353</v>
      </c>
      <c r="D57" s="1">
        <v>32843</v>
      </c>
      <c r="E57" s="1">
        <v>20185</v>
      </c>
      <c r="F57" s="1">
        <v>166305</v>
      </c>
      <c r="J57" s="1">
        <v>119932</v>
      </c>
      <c r="K57" s="1">
        <v>9787</v>
      </c>
      <c r="L57" s="1">
        <v>28049</v>
      </c>
      <c r="M57" s="1">
        <v>5994</v>
      </c>
      <c r="N57" s="1">
        <v>203856</v>
      </c>
      <c r="O57" s="1">
        <v>119932</v>
      </c>
      <c r="P57" s="1">
        <v>4600</v>
      </c>
      <c r="Q57" s="1">
        <v>23178</v>
      </c>
      <c r="R57" s="1">
        <v>13046</v>
      </c>
      <c r="S57" s="1">
        <v>206861</v>
      </c>
      <c r="T57" s="1">
        <v>119932</v>
      </c>
    </row>
    <row r="58" spans="1:20" x14ac:dyDescent="0.35">
      <c r="A58" s="7" t="s">
        <v>72</v>
      </c>
      <c r="B58" s="1">
        <v>169245</v>
      </c>
      <c r="C58" s="1">
        <v>1378</v>
      </c>
      <c r="D58" s="1">
        <v>25421</v>
      </c>
      <c r="E58" s="1">
        <v>10353</v>
      </c>
      <c r="F58" s="1">
        <v>82691</v>
      </c>
      <c r="J58" s="1">
        <v>49402</v>
      </c>
      <c r="K58" s="1" t="s">
        <v>108</v>
      </c>
      <c r="L58" s="1">
        <v>7527</v>
      </c>
      <c r="M58" s="1">
        <v>1444</v>
      </c>
      <c r="N58" s="1">
        <v>110872</v>
      </c>
      <c r="O58" s="1">
        <v>49402</v>
      </c>
      <c r="P58" s="1">
        <v>2406</v>
      </c>
      <c r="Q58" s="1">
        <v>15712</v>
      </c>
      <c r="R58" s="1">
        <v>7019</v>
      </c>
      <c r="S58" s="1">
        <v>94706</v>
      </c>
      <c r="T58" s="1">
        <v>49402</v>
      </c>
    </row>
    <row r="59" spans="1:20" x14ac:dyDescent="0.35">
      <c r="A59" s="7" t="s">
        <v>73</v>
      </c>
      <c r="B59" s="1">
        <v>115606</v>
      </c>
      <c r="C59" s="1">
        <v>7345</v>
      </c>
      <c r="D59" s="1">
        <v>19985</v>
      </c>
      <c r="E59" s="1">
        <v>15004</v>
      </c>
      <c r="F59" s="1">
        <v>50853</v>
      </c>
      <c r="J59" s="1">
        <v>22419</v>
      </c>
      <c r="K59" s="1">
        <v>2823</v>
      </c>
      <c r="L59" s="1">
        <v>13902</v>
      </c>
      <c r="M59" s="1">
        <v>13497</v>
      </c>
      <c r="N59" s="1">
        <v>62966</v>
      </c>
      <c r="O59" s="1">
        <v>22419</v>
      </c>
      <c r="P59" s="1" t="s">
        <v>108</v>
      </c>
      <c r="Q59" s="1">
        <v>10457</v>
      </c>
      <c r="R59" s="1">
        <v>16958</v>
      </c>
      <c r="S59" s="1">
        <v>65772</v>
      </c>
      <c r="T59" s="1">
        <v>22419</v>
      </c>
    </row>
    <row r="60" spans="1:20" x14ac:dyDescent="0.35">
      <c r="A60" s="7" t="s">
        <v>74</v>
      </c>
      <c r="B60" s="1">
        <v>53951</v>
      </c>
      <c r="C60" s="1">
        <v>6257</v>
      </c>
      <c r="D60" s="1">
        <v>7630</v>
      </c>
      <c r="E60" s="1">
        <v>2994</v>
      </c>
      <c r="F60" s="1">
        <v>18928</v>
      </c>
      <c r="J60" s="1">
        <v>18142</v>
      </c>
      <c r="K60" s="1">
        <v>5658</v>
      </c>
      <c r="L60" s="1">
        <v>2868</v>
      </c>
      <c r="M60" s="1">
        <v>2246</v>
      </c>
      <c r="N60" s="1">
        <v>25037</v>
      </c>
      <c r="O60" s="1">
        <v>18142</v>
      </c>
      <c r="P60" s="1">
        <v>4366</v>
      </c>
      <c r="Q60" s="1">
        <v>4137</v>
      </c>
      <c r="R60" s="1">
        <v>3386</v>
      </c>
      <c r="S60" s="1">
        <v>23920</v>
      </c>
      <c r="T60" s="1">
        <v>18142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832878</v>
      </c>
      <c r="C62" s="1">
        <v>40721</v>
      </c>
      <c r="D62" s="1">
        <v>102319</v>
      </c>
      <c r="E62" s="1">
        <v>71838</v>
      </c>
      <c r="F62" s="1">
        <v>385956</v>
      </c>
      <c r="G62" s="1">
        <f>SUM(C62:F62)</f>
        <v>600834</v>
      </c>
      <c r="H62" s="1">
        <f>SUM(C62:E62)</f>
        <v>214878</v>
      </c>
      <c r="I62" s="9">
        <f>H62/G62</f>
        <v>0.35763289028250733</v>
      </c>
      <c r="J62" s="1">
        <v>232043</v>
      </c>
      <c r="K62" s="1">
        <v>23579</v>
      </c>
      <c r="L62" s="1">
        <v>50043</v>
      </c>
      <c r="M62" s="1">
        <v>21930</v>
      </c>
      <c r="N62" s="1">
        <v>505282</v>
      </c>
      <c r="O62" s="1">
        <v>232043</v>
      </c>
      <c r="P62" s="1">
        <v>16278</v>
      </c>
      <c r="Q62" s="1">
        <v>55933</v>
      </c>
      <c r="R62" s="1">
        <v>54178</v>
      </c>
      <c r="S62" s="1">
        <v>474446</v>
      </c>
      <c r="T62" s="1">
        <v>232043</v>
      </c>
    </row>
    <row r="63" spans="1:20" x14ac:dyDescent="0.35">
      <c r="A63" s="7" t="s">
        <v>76</v>
      </c>
      <c r="B63" s="1">
        <v>1337595</v>
      </c>
      <c r="C63" s="1">
        <v>131237</v>
      </c>
      <c r="D63" s="1">
        <v>104128</v>
      </c>
      <c r="E63" s="1">
        <v>69494</v>
      </c>
      <c r="F63" s="1">
        <v>804449</v>
      </c>
      <c r="G63" s="1">
        <f>SUM(C63:F63)</f>
        <v>1109308</v>
      </c>
      <c r="H63" s="1">
        <f>SUM(C63:E63)</f>
        <v>304859</v>
      </c>
      <c r="I63" s="9">
        <f>H63/G63</f>
        <v>0.27481907639717734</v>
      </c>
      <c r="J63" s="1">
        <v>228288</v>
      </c>
      <c r="K63" s="1">
        <v>58796</v>
      </c>
      <c r="L63" s="1">
        <v>104098</v>
      </c>
      <c r="M63" s="1">
        <v>66512</v>
      </c>
      <c r="N63" s="1">
        <v>882151</v>
      </c>
      <c r="O63" s="1">
        <v>226038</v>
      </c>
      <c r="P63" s="1">
        <v>36385</v>
      </c>
      <c r="Q63" s="1">
        <v>77013</v>
      </c>
      <c r="R63" s="1">
        <v>60299</v>
      </c>
      <c r="S63" s="1">
        <v>931617</v>
      </c>
      <c r="T63" s="1">
        <v>232282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167736</v>
      </c>
      <c r="C65" s="1">
        <v>34315</v>
      </c>
      <c r="D65" s="1">
        <v>32613</v>
      </c>
      <c r="E65" s="1">
        <v>13792</v>
      </c>
      <c r="F65" s="1">
        <v>47467</v>
      </c>
      <c r="J65" s="1">
        <v>39550</v>
      </c>
      <c r="K65" s="1">
        <v>19262</v>
      </c>
      <c r="L65" s="1">
        <v>25679</v>
      </c>
      <c r="M65" s="1">
        <v>11861</v>
      </c>
      <c r="N65" s="1">
        <v>71384</v>
      </c>
      <c r="O65" s="1">
        <v>39550</v>
      </c>
      <c r="P65" s="1">
        <v>16848</v>
      </c>
      <c r="Q65" s="1">
        <v>33951</v>
      </c>
      <c r="R65" s="1">
        <v>6082</v>
      </c>
      <c r="S65" s="1">
        <v>70255</v>
      </c>
      <c r="T65" s="1">
        <v>40599</v>
      </c>
    </row>
    <row r="66" spans="1:20" x14ac:dyDescent="0.35">
      <c r="A66" s="7" t="s">
        <v>53</v>
      </c>
      <c r="B66" s="1">
        <v>1899136</v>
      </c>
      <c r="C66" s="1">
        <v>136457</v>
      </c>
      <c r="D66" s="1">
        <v>173834</v>
      </c>
      <c r="E66" s="1">
        <v>127540</v>
      </c>
      <c r="F66" s="1">
        <v>1142301</v>
      </c>
      <c r="J66" s="1">
        <v>319004</v>
      </c>
      <c r="K66" s="1">
        <v>63113</v>
      </c>
      <c r="L66" s="1">
        <v>127276</v>
      </c>
      <c r="M66" s="1">
        <v>76581</v>
      </c>
      <c r="N66" s="1">
        <v>1315412</v>
      </c>
      <c r="O66" s="1">
        <v>316754</v>
      </c>
      <c r="P66" s="1">
        <v>34629</v>
      </c>
      <c r="Q66" s="1">
        <v>98994</v>
      </c>
      <c r="R66" s="1">
        <v>108395</v>
      </c>
      <c r="S66" s="1">
        <v>1335170</v>
      </c>
      <c r="T66" s="1">
        <v>321949</v>
      </c>
    </row>
    <row r="67" spans="1:20" x14ac:dyDescent="0.35">
      <c r="A67" s="7" t="s">
        <v>46</v>
      </c>
      <c r="B67" s="1">
        <v>103601</v>
      </c>
      <c r="C67" s="1">
        <v>1186</v>
      </c>
      <c r="D67" s="1" t="s">
        <v>108</v>
      </c>
      <c r="E67" s="1" t="s">
        <v>108</v>
      </c>
      <c r="F67" s="1">
        <v>637</v>
      </c>
      <c r="J67" s="1">
        <v>101777</v>
      </c>
      <c r="K67" s="1" t="s">
        <v>108</v>
      </c>
      <c r="L67" s="1">
        <v>1186</v>
      </c>
      <c r="M67" s="1" t="s">
        <v>108</v>
      </c>
      <c r="N67" s="1">
        <v>637</v>
      </c>
      <c r="O67" s="1">
        <v>101777</v>
      </c>
      <c r="P67" s="1">
        <v>1186</v>
      </c>
      <c r="Q67" s="1" t="s">
        <v>108</v>
      </c>
      <c r="R67" s="1" t="s">
        <v>108</v>
      </c>
      <c r="S67" s="1">
        <v>637</v>
      </c>
      <c r="T67" s="1">
        <v>101777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1288481</v>
      </c>
      <c r="C69" s="1">
        <v>104901</v>
      </c>
      <c r="D69" s="1">
        <v>120648</v>
      </c>
      <c r="E69" s="1">
        <v>108903</v>
      </c>
      <c r="F69" s="1">
        <v>728632</v>
      </c>
      <c r="J69" s="1">
        <v>225397</v>
      </c>
      <c r="K69" s="1">
        <v>35381</v>
      </c>
      <c r="L69" s="1">
        <v>81528</v>
      </c>
      <c r="M69" s="1">
        <v>54310</v>
      </c>
      <c r="N69" s="1">
        <v>891864</v>
      </c>
      <c r="O69" s="1">
        <v>225397</v>
      </c>
      <c r="P69" s="1">
        <v>12964</v>
      </c>
      <c r="Q69" s="1">
        <v>75954</v>
      </c>
      <c r="R69" s="1">
        <v>79824</v>
      </c>
      <c r="S69" s="1">
        <v>894271</v>
      </c>
      <c r="T69" s="1">
        <v>225468</v>
      </c>
    </row>
    <row r="70" spans="1:20" x14ac:dyDescent="0.35">
      <c r="A70" s="7" t="s">
        <v>53</v>
      </c>
      <c r="B70" s="1">
        <v>775879</v>
      </c>
      <c r="C70" s="1">
        <v>67057</v>
      </c>
      <c r="D70" s="1">
        <v>85799</v>
      </c>
      <c r="E70" s="1">
        <v>32428</v>
      </c>
      <c r="F70" s="1">
        <v>457437</v>
      </c>
      <c r="J70" s="1">
        <v>133157</v>
      </c>
      <c r="K70" s="1">
        <v>46994</v>
      </c>
      <c r="L70" s="1">
        <v>72613</v>
      </c>
      <c r="M70" s="1">
        <v>34133</v>
      </c>
      <c r="N70" s="1">
        <v>491233</v>
      </c>
      <c r="O70" s="1">
        <v>130907</v>
      </c>
      <c r="P70" s="1">
        <v>39699</v>
      </c>
      <c r="Q70" s="1">
        <v>56992</v>
      </c>
      <c r="R70" s="1">
        <v>34653</v>
      </c>
      <c r="S70" s="1">
        <v>507456</v>
      </c>
      <c r="T70" s="1">
        <v>137080</v>
      </c>
    </row>
    <row r="71" spans="1:20" x14ac:dyDescent="0.35">
      <c r="A71" s="7" t="s">
        <v>46</v>
      </c>
      <c r="B71" s="1">
        <v>106113</v>
      </c>
      <c r="C71" s="1" t="s">
        <v>108</v>
      </c>
      <c r="D71" s="1" t="s">
        <v>108</v>
      </c>
      <c r="E71" s="1" t="s">
        <v>108</v>
      </c>
      <c r="F71" s="1">
        <v>4336</v>
      </c>
      <c r="J71" s="1">
        <v>101777</v>
      </c>
      <c r="K71" s="1" t="s">
        <v>108</v>
      </c>
      <c r="L71" s="1" t="s">
        <v>108</v>
      </c>
      <c r="M71" s="1" t="s">
        <v>108</v>
      </c>
      <c r="N71" s="1">
        <v>4336</v>
      </c>
      <c r="O71" s="1">
        <v>101777</v>
      </c>
      <c r="P71" s="1" t="s">
        <v>108</v>
      </c>
      <c r="Q71" s="1" t="s">
        <v>108</v>
      </c>
      <c r="R71" s="1" t="s">
        <v>108</v>
      </c>
      <c r="S71" s="1">
        <v>4336</v>
      </c>
      <c r="T71" s="1">
        <v>101777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209792</v>
      </c>
      <c r="C73" s="1">
        <v>49040</v>
      </c>
      <c r="D73" s="1">
        <v>44205</v>
      </c>
      <c r="E73" s="1">
        <v>16652</v>
      </c>
      <c r="F73" s="1">
        <v>99895</v>
      </c>
      <c r="J73" s="1" t="s">
        <v>108</v>
      </c>
      <c r="K73" s="1">
        <v>35462</v>
      </c>
      <c r="L73" s="1">
        <v>17627</v>
      </c>
      <c r="M73" s="1">
        <v>22968</v>
      </c>
      <c r="N73" s="1">
        <v>133735</v>
      </c>
      <c r="O73" s="1" t="s">
        <v>108</v>
      </c>
      <c r="P73" s="1">
        <v>19281</v>
      </c>
      <c r="Q73" s="1">
        <v>40059</v>
      </c>
      <c r="R73" s="1">
        <v>10208</v>
      </c>
      <c r="S73" s="1">
        <v>140244</v>
      </c>
      <c r="T73" s="1" t="s">
        <v>108</v>
      </c>
    </row>
    <row r="74" spans="1:20" x14ac:dyDescent="0.35">
      <c r="A74" s="7" t="s">
        <v>78</v>
      </c>
      <c r="B74" s="1">
        <v>154143</v>
      </c>
      <c r="C74" s="1">
        <v>24525</v>
      </c>
      <c r="D74" s="1">
        <v>46686</v>
      </c>
      <c r="E74" s="1">
        <v>22380</v>
      </c>
      <c r="F74" s="1">
        <v>60553</v>
      </c>
      <c r="J74" s="1" t="s">
        <v>108</v>
      </c>
      <c r="K74" s="1">
        <v>6654</v>
      </c>
      <c r="L74" s="1">
        <v>35082</v>
      </c>
      <c r="M74" s="1">
        <v>15754</v>
      </c>
      <c r="N74" s="1">
        <v>96654</v>
      </c>
      <c r="O74" s="1" t="s">
        <v>108</v>
      </c>
      <c r="P74" s="1">
        <v>9653</v>
      </c>
      <c r="Q74" s="1">
        <v>20222</v>
      </c>
      <c r="R74" s="1">
        <v>30839</v>
      </c>
      <c r="S74" s="1">
        <v>90152</v>
      </c>
      <c r="T74" s="1">
        <v>3276</v>
      </c>
    </row>
    <row r="75" spans="1:20" x14ac:dyDescent="0.35">
      <c r="A75" s="7" t="s">
        <v>79</v>
      </c>
      <c r="B75" s="1">
        <v>232386</v>
      </c>
      <c r="C75" s="1">
        <v>47749</v>
      </c>
      <c r="D75" s="1">
        <v>22504</v>
      </c>
      <c r="E75" s="1">
        <v>22621</v>
      </c>
      <c r="F75" s="1">
        <v>139512</v>
      </c>
      <c r="J75" s="1" t="s">
        <v>108</v>
      </c>
      <c r="K75" s="1">
        <v>4801</v>
      </c>
      <c r="L75" s="1">
        <v>23679</v>
      </c>
      <c r="M75" s="1">
        <v>16099</v>
      </c>
      <c r="N75" s="1">
        <v>187806</v>
      </c>
      <c r="O75" s="1" t="s">
        <v>108</v>
      </c>
      <c r="P75" s="1">
        <v>12366</v>
      </c>
      <c r="Q75" s="1">
        <v>26673</v>
      </c>
      <c r="R75" s="1">
        <v>20189</v>
      </c>
      <c r="S75" s="1">
        <v>173158</v>
      </c>
      <c r="T75" s="1" t="s">
        <v>108</v>
      </c>
    </row>
    <row r="76" spans="1:20" x14ac:dyDescent="0.35">
      <c r="A76" s="7" t="s">
        <v>80</v>
      </c>
      <c r="B76" s="1">
        <v>301841</v>
      </c>
      <c r="C76" s="1">
        <v>24588</v>
      </c>
      <c r="D76" s="1">
        <v>34151</v>
      </c>
      <c r="E76" s="1">
        <v>39357</v>
      </c>
      <c r="F76" s="1">
        <v>203746</v>
      </c>
      <c r="J76" s="1" t="s">
        <v>108</v>
      </c>
      <c r="K76" s="1">
        <v>12104</v>
      </c>
      <c r="L76" s="1">
        <v>24043</v>
      </c>
      <c r="M76" s="1">
        <v>14964</v>
      </c>
      <c r="N76" s="1">
        <v>250730</v>
      </c>
      <c r="O76" s="1" t="s">
        <v>108</v>
      </c>
      <c r="P76" s="1">
        <v>4970</v>
      </c>
      <c r="Q76" s="1">
        <v>24895</v>
      </c>
      <c r="R76" s="1">
        <v>22173</v>
      </c>
      <c r="S76" s="1">
        <v>249804</v>
      </c>
      <c r="T76" s="1" t="s">
        <v>108</v>
      </c>
    </row>
    <row r="77" spans="1:20" x14ac:dyDescent="0.35">
      <c r="A77" s="7" t="s">
        <v>81</v>
      </c>
      <c r="B77" s="1">
        <v>214098</v>
      </c>
      <c r="C77" s="1">
        <v>18267</v>
      </c>
      <c r="D77" s="1">
        <v>37280</v>
      </c>
      <c r="E77" s="1">
        <v>12310</v>
      </c>
      <c r="F77" s="1">
        <v>144293</v>
      </c>
      <c r="J77" s="1">
        <v>1949</v>
      </c>
      <c r="K77" s="1">
        <v>6326</v>
      </c>
      <c r="L77" s="1">
        <v>24521</v>
      </c>
      <c r="M77" s="1">
        <v>10827</v>
      </c>
      <c r="N77" s="1">
        <v>170475</v>
      </c>
      <c r="O77" s="1">
        <v>1949</v>
      </c>
      <c r="P77" s="1">
        <v>4592</v>
      </c>
      <c r="Q77" s="1">
        <v>8829</v>
      </c>
      <c r="R77" s="1">
        <v>18087</v>
      </c>
      <c r="S77" s="1">
        <v>180642</v>
      </c>
      <c r="T77" s="1">
        <v>1949</v>
      </c>
    </row>
    <row r="78" spans="1:20" x14ac:dyDescent="0.35">
      <c r="A78" s="7" t="s">
        <v>82</v>
      </c>
      <c r="B78" s="1">
        <v>303612</v>
      </c>
      <c r="C78" s="1">
        <v>6917</v>
      </c>
      <c r="D78" s="1">
        <v>8091</v>
      </c>
      <c r="E78" s="1">
        <v>16151</v>
      </c>
      <c r="F78" s="1">
        <v>270204</v>
      </c>
      <c r="J78" s="1">
        <v>2250</v>
      </c>
      <c r="K78" s="1">
        <v>10877</v>
      </c>
      <c r="L78" s="1">
        <v>15398</v>
      </c>
      <c r="M78" s="1">
        <v>5589</v>
      </c>
      <c r="N78" s="1">
        <v>271749</v>
      </c>
      <c r="O78" s="1" t="s">
        <v>108</v>
      </c>
      <c r="P78" s="1" t="s">
        <v>108</v>
      </c>
      <c r="Q78" s="1">
        <v>7895</v>
      </c>
      <c r="R78" s="1">
        <v>5138</v>
      </c>
      <c r="S78" s="1">
        <v>289531</v>
      </c>
      <c r="T78" s="1">
        <v>1050</v>
      </c>
    </row>
    <row r="79" spans="1:20" x14ac:dyDescent="0.35">
      <c r="A79" s="7" t="s">
        <v>83</v>
      </c>
      <c r="B79" s="1">
        <v>114976</v>
      </c>
      <c r="C79" s="1" t="s">
        <v>108</v>
      </c>
      <c r="D79" s="1">
        <v>2609</v>
      </c>
      <c r="E79" s="1">
        <v>5523</v>
      </c>
      <c r="F79" s="1">
        <v>106843</v>
      </c>
      <c r="J79" s="1" t="s">
        <v>108</v>
      </c>
      <c r="K79" s="1">
        <v>1521</v>
      </c>
      <c r="L79" s="1">
        <v>6433</v>
      </c>
      <c r="M79" s="1">
        <v>1193</v>
      </c>
      <c r="N79" s="1">
        <v>105829</v>
      </c>
      <c r="O79" s="1" t="s">
        <v>108</v>
      </c>
      <c r="P79" s="1" t="s">
        <v>108</v>
      </c>
      <c r="Q79" s="1">
        <v>1255</v>
      </c>
      <c r="R79" s="1">
        <v>831</v>
      </c>
      <c r="S79" s="1">
        <v>112889</v>
      </c>
      <c r="T79" s="1" t="s">
        <v>108</v>
      </c>
    </row>
    <row r="80" spans="1:20" x14ac:dyDescent="0.35">
      <c r="A80" s="7" t="s">
        <v>84</v>
      </c>
      <c r="B80" s="1">
        <v>98056</v>
      </c>
      <c r="C80" s="1" t="s">
        <v>108</v>
      </c>
      <c r="D80" s="1">
        <v>3347</v>
      </c>
      <c r="E80" s="1">
        <v>1425</v>
      </c>
      <c r="F80" s="1">
        <v>93285</v>
      </c>
      <c r="J80" s="1" t="s">
        <v>108</v>
      </c>
      <c r="K80" s="1">
        <v>4629</v>
      </c>
      <c r="L80" s="1">
        <v>2011</v>
      </c>
      <c r="M80" s="1" t="s">
        <v>108</v>
      </c>
      <c r="N80" s="1">
        <v>91417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98056</v>
      </c>
      <c r="T80" s="1" t="s">
        <v>108</v>
      </c>
    </row>
    <row r="81" spans="1:20" x14ac:dyDescent="0.35">
      <c r="A81" s="7" t="s">
        <v>46</v>
      </c>
      <c r="B81" s="1">
        <v>541568</v>
      </c>
      <c r="C81" s="1">
        <v>872</v>
      </c>
      <c r="D81" s="1">
        <v>7574</v>
      </c>
      <c r="E81" s="1">
        <v>4914</v>
      </c>
      <c r="F81" s="1">
        <v>72075</v>
      </c>
      <c r="J81" s="1">
        <v>456132</v>
      </c>
      <c r="K81" s="1" t="s">
        <v>108</v>
      </c>
      <c r="L81" s="1">
        <v>5348</v>
      </c>
      <c r="M81" s="1">
        <v>1050</v>
      </c>
      <c r="N81" s="1">
        <v>79038</v>
      </c>
      <c r="O81" s="1">
        <v>456132</v>
      </c>
      <c r="P81" s="1">
        <v>1800</v>
      </c>
      <c r="Q81" s="1">
        <v>3118</v>
      </c>
      <c r="R81" s="1">
        <v>7012</v>
      </c>
      <c r="S81" s="1">
        <v>71587</v>
      </c>
      <c r="T81" s="1">
        <v>458050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1727873</v>
      </c>
      <c r="C83" s="1">
        <v>134378</v>
      </c>
      <c r="D83" s="1">
        <v>152042</v>
      </c>
      <c r="E83" s="1">
        <v>126251</v>
      </c>
      <c r="F83" s="1">
        <v>1090862</v>
      </c>
      <c r="J83" s="1">
        <v>224340</v>
      </c>
      <c r="K83" s="1">
        <v>59333</v>
      </c>
      <c r="L83" s="1">
        <v>116019</v>
      </c>
      <c r="M83" s="1">
        <v>72906</v>
      </c>
      <c r="N83" s="1">
        <v>1257526</v>
      </c>
      <c r="O83" s="1">
        <v>222090</v>
      </c>
      <c r="P83" s="1">
        <v>43115</v>
      </c>
      <c r="Q83" s="1">
        <v>91783</v>
      </c>
      <c r="R83" s="1">
        <v>102078</v>
      </c>
      <c r="S83" s="1">
        <v>1265839</v>
      </c>
      <c r="T83" s="1">
        <v>225058</v>
      </c>
    </row>
    <row r="84" spans="1:20" x14ac:dyDescent="0.35">
      <c r="A84" s="7" t="s">
        <v>86</v>
      </c>
      <c r="B84" s="1">
        <v>634953</v>
      </c>
      <c r="C84" s="1">
        <v>92670</v>
      </c>
      <c r="D84" s="1">
        <v>85552</v>
      </c>
      <c r="E84" s="1">
        <v>57579</v>
      </c>
      <c r="F84" s="1">
        <v>324221</v>
      </c>
      <c r="J84" s="1">
        <v>74931</v>
      </c>
      <c r="K84" s="1">
        <v>37878</v>
      </c>
      <c r="L84" s="1">
        <v>59168</v>
      </c>
      <c r="M84" s="1">
        <v>32129</v>
      </c>
      <c r="N84" s="1">
        <v>430847</v>
      </c>
      <c r="O84" s="1">
        <v>74931</v>
      </c>
      <c r="P84" s="1">
        <v>25052</v>
      </c>
      <c r="Q84" s="1">
        <v>66082</v>
      </c>
      <c r="R84" s="1">
        <v>49196</v>
      </c>
      <c r="S84" s="1">
        <v>419691</v>
      </c>
      <c r="T84" s="1">
        <v>74931</v>
      </c>
    </row>
    <row r="85" spans="1:20" ht="43.5" x14ac:dyDescent="0.35">
      <c r="A85" s="7" t="s">
        <v>87</v>
      </c>
      <c r="B85" s="1">
        <v>623302</v>
      </c>
      <c r="C85" s="1">
        <v>107730</v>
      </c>
      <c r="D85" s="1">
        <v>91331</v>
      </c>
      <c r="E85" s="1">
        <v>54530</v>
      </c>
      <c r="F85" s="1">
        <v>291666</v>
      </c>
      <c r="J85" s="1">
        <v>78045</v>
      </c>
      <c r="K85" s="1">
        <v>47016</v>
      </c>
      <c r="L85" s="1">
        <v>81892</v>
      </c>
      <c r="M85" s="1">
        <v>30057</v>
      </c>
      <c r="N85" s="1">
        <v>386291</v>
      </c>
      <c r="O85" s="1">
        <v>78045</v>
      </c>
      <c r="P85" s="1">
        <v>28376</v>
      </c>
      <c r="Q85" s="1">
        <v>53307</v>
      </c>
      <c r="R85" s="1">
        <v>58352</v>
      </c>
      <c r="S85" s="1">
        <v>401946</v>
      </c>
      <c r="T85" s="1">
        <v>81321</v>
      </c>
    </row>
    <row r="86" spans="1:20" x14ac:dyDescent="0.35">
      <c r="A86" s="7" t="s">
        <v>88</v>
      </c>
      <c r="B86" s="1">
        <v>212190</v>
      </c>
      <c r="C86" s="1">
        <v>55634</v>
      </c>
      <c r="D86" s="1">
        <v>63055</v>
      </c>
      <c r="E86" s="1">
        <v>22260</v>
      </c>
      <c r="F86" s="1">
        <v>32422</v>
      </c>
      <c r="J86" s="1">
        <v>38819</v>
      </c>
      <c r="K86" s="1">
        <v>23880</v>
      </c>
      <c r="L86" s="1">
        <v>41734</v>
      </c>
      <c r="M86" s="1">
        <v>16245</v>
      </c>
      <c r="N86" s="1">
        <v>91512</v>
      </c>
      <c r="O86" s="1">
        <v>38819</v>
      </c>
      <c r="P86" s="1">
        <v>29975</v>
      </c>
      <c r="Q86" s="1">
        <v>54641</v>
      </c>
      <c r="R86" s="1">
        <v>24393</v>
      </c>
      <c r="S86" s="1">
        <v>61084</v>
      </c>
      <c r="T86" s="1">
        <v>42096</v>
      </c>
    </row>
    <row r="87" spans="1:20" x14ac:dyDescent="0.35">
      <c r="A87" s="7" t="s">
        <v>89</v>
      </c>
      <c r="B87" s="1">
        <v>18708</v>
      </c>
      <c r="C87" s="1">
        <v>13283</v>
      </c>
      <c r="D87" s="1">
        <v>2505</v>
      </c>
      <c r="E87" s="1" t="s">
        <v>108</v>
      </c>
      <c r="F87" s="1">
        <v>2920</v>
      </c>
      <c r="J87" s="1" t="s">
        <v>108</v>
      </c>
      <c r="K87" s="1">
        <v>14398</v>
      </c>
      <c r="L87" s="1">
        <v>1151</v>
      </c>
      <c r="M87" s="1" t="s">
        <v>108</v>
      </c>
      <c r="N87" s="1">
        <v>3159</v>
      </c>
      <c r="O87" s="1" t="s">
        <v>108</v>
      </c>
      <c r="P87" s="1">
        <v>12725</v>
      </c>
      <c r="Q87" s="1" t="s">
        <v>108</v>
      </c>
      <c r="R87" s="1">
        <v>1912</v>
      </c>
      <c r="S87" s="1">
        <v>4071</v>
      </c>
      <c r="T87" s="1" t="s">
        <v>108</v>
      </c>
    </row>
    <row r="88" spans="1:20" ht="29" x14ac:dyDescent="0.35">
      <c r="A88" s="7" t="s">
        <v>90</v>
      </c>
      <c r="B88" s="1">
        <v>89010</v>
      </c>
      <c r="C88" s="1">
        <v>23581</v>
      </c>
      <c r="D88" s="1">
        <v>12009</v>
      </c>
      <c r="E88" s="1">
        <v>3586</v>
      </c>
      <c r="F88" s="1">
        <v>35571</v>
      </c>
      <c r="J88" s="1">
        <v>14262</v>
      </c>
      <c r="K88" s="1">
        <v>14260</v>
      </c>
      <c r="L88" s="1">
        <v>16850</v>
      </c>
      <c r="M88" s="1">
        <v>1575</v>
      </c>
      <c r="N88" s="1">
        <v>42063</v>
      </c>
      <c r="O88" s="1">
        <v>14262</v>
      </c>
      <c r="P88" s="1">
        <v>19024</v>
      </c>
      <c r="Q88" s="1">
        <v>3882</v>
      </c>
      <c r="R88" s="1">
        <v>5673</v>
      </c>
      <c r="S88" s="1">
        <v>46168</v>
      </c>
      <c r="T88" s="1">
        <v>14262</v>
      </c>
    </row>
    <row r="89" spans="1:20" x14ac:dyDescent="0.35">
      <c r="A89" s="7" t="s">
        <v>91</v>
      </c>
      <c r="B89" s="1">
        <v>94145</v>
      </c>
      <c r="C89" s="1">
        <v>30299</v>
      </c>
      <c r="D89" s="1">
        <v>13607</v>
      </c>
      <c r="E89" s="1">
        <v>11003</v>
      </c>
      <c r="F89" s="1">
        <v>27921</v>
      </c>
      <c r="J89" s="1">
        <v>11314</v>
      </c>
      <c r="K89" s="1">
        <v>15637</v>
      </c>
      <c r="L89" s="1">
        <v>4563</v>
      </c>
      <c r="M89" s="1">
        <v>21776</v>
      </c>
      <c r="N89" s="1">
        <v>40855</v>
      </c>
      <c r="O89" s="1">
        <v>11314</v>
      </c>
      <c r="P89" s="1">
        <v>16583</v>
      </c>
      <c r="Q89" s="1">
        <v>10516</v>
      </c>
      <c r="R89" s="1">
        <v>17496</v>
      </c>
      <c r="S89" s="1">
        <v>38235</v>
      </c>
      <c r="T89" s="1">
        <v>11314</v>
      </c>
    </row>
    <row r="90" spans="1:20" ht="29" x14ac:dyDescent="0.35">
      <c r="A90" s="7" t="s">
        <v>92</v>
      </c>
      <c r="B90" s="1">
        <v>28606</v>
      </c>
      <c r="C90" s="1">
        <v>17287</v>
      </c>
      <c r="D90" s="1" t="s">
        <v>108</v>
      </c>
      <c r="E90" s="1">
        <v>8425</v>
      </c>
      <c r="F90" s="1">
        <v>2894</v>
      </c>
      <c r="J90" s="1" t="s">
        <v>108</v>
      </c>
      <c r="K90" s="1">
        <v>10813</v>
      </c>
      <c r="L90" s="1">
        <v>748</v>
      </c>
      <c r="M90" s="1">
        <v>6777</v>
      </c>
      <c r="N90" s="1">
        <v>10268</v>
      </c>
      <c r="O90" s="1" t="s">
        <v>108</v>
      </c>
      <c r="P90" s="1">
        <v>12257</v>
      </c>
      <c r="Q90" s="1" t="s">
        <v>108</v>
      </c>
      <c r="R90" s="1">
        <v>11807</v>
      </c>
      <c r="S90" s="1">
        <v>4542</v>
      </c>
      <c r="T90" s="1" t="s">
        <v>108</v>
      </c>
    </row>
    <row r="91" spans="1:20" x14ac:dyDescent="0.35">
      <c r="A91" s="7" t="s">
        <v>93</v>
      </c>
      <c r="B91" s="1">
        <v>73193</v>
      </c>
      <c r="C91" s="1">
        <v>14201</v>
      </c>
      <c r="D91" s="1">
        <v>13942</v>
      </c>
      <c r="E91" s="1">
        <v>16367</v>
      </c>
      <c r="F91" s="1">
        <v>17735</v>
      </c>
      <c r="J91" s="1">
        <v>10947</v>
      </c>
      <c r="K91" s="1">
        <v>14216</v>
      </c>
      <c r="L91" s="1">
        <v>2839</v>
      </c>
      <c r="M91" s="1">
        <v>10806</v>
      </c>
      <c r="N91" s="1">
        <v>34384</v>
      </c>
      <c r="O91" s="1">
        <v>10947</v>
      </c>
      <c r="P91" s="1">
        <v>14065</v>
      </c>
      <c r="Q91" s="1">
        <v>11101</v>
      </c>
      <c r="R91" s="1">
        <v>11095</v>
      </c>
      <c r="S91" s="1">
        <v>25984</v>
      </c>
      <c r="T91" s="1">
        <v>10947</v>
      </c>
    </row>
    <row r="92" spans="1:20" x14ac:dyDescent="0.35">
      <c r="A92" s="7" t="s">
        <v>94</v>
      </c>
      <c r="B92" s="1">
        <v>37998</v>
      </c>
      <c r="C92" s="1">
        <v>22275</v>
      </c>
      <c r="D92" s="1">
        <v>3012</v>
      </c>
      <c r="E92" s="1">
        <v>2246</v>
      </c>
      <c r="F92" s="1">
        <v>10466</v>
      </c>
      <c r="J92" s="1" t="s">
        <v>108</v>
      </c>
      <c r="K92" s="1">
        <v>12725</v>
      </c>
      <c r="L92" s="1">
        <v>4351</v>
      </c>
      <c r="M92" s="1">
        <v>2246</v>
      </c>
      <c r="N92" s="1">
        <v>18676</v>
      </c>
      <c r="O92" s="1" t="s">
        <v>108</v>
      </c>
      <c r="P92" s="1">
        <v>18047</v>
      </c>
      <c r="Q92" s="1" t="s">
        <v>108</v>
      </c>
      <c r="R92" s="1">
        <v>8024</v>
      </c>
      <c r="S92" s="1">
        <v>11926</v>
      </c>
      <c r="T92" s="1" t="s">
        <v>108</v>
      </c>
    </row>
    <row r="93" spans="1:20" x14ac:dyDescent="0.35">
      <c r="A93" s="7" t="s">
        <v>95</v>
      </c>
      <c r="B93" s="1">
        <v>75560</v>
      </c>
      <c r="C93" s="1">
        <v>15161</v>
      </c>
      <c r="D93" s="1">
        <v>7428</v>
      </c>
      <c r="E93" s="1">
        <v>6796</v>
      </c>
      <c r="F93" s="1">
        <v>44756</v>
      </c>
      <c r="J93" s="1">
        <v>1420</v>
      </c>
      <c r="K93" s="1">
        <v>4355</v>
      </c>
      <c r="L93" s="1">
        <v>6185</v>
      </c>
      <c r="M93" s="1">
        <v>10212</v>
      </c>
      <c r="N93" s="1">
        <v>53388</v>
      </c>
      <c r="O93" s="1">
        <v>1420</v>
      </c>
      <c r="P93" s="1">
        <v>3125</v>
      </c>
      <c r="Q93" s="1">
        <v>4912</v>
      </c>
      <c r="R93" s="1">
        <v>6385</v>
      </c>
      <c r="S93" s="1">
        <v>59719</v>
      </c>
      <c r="T93" s="1">
        <v>1420</v>
      </c>
    </row>
    <row r="94" spans="1:20" x14ac:dyDescent="0.35">
      <c r="A94" s="7" t="s">
        <v>46</v>
      </c>
      <c r="B94" s="1">
        <v>220226</v>
      </c>
      <c r="C94" s="1" t="s">
        <v>108</v>
      </c>
      <c r="D94" s="1" t="s">
        <v>108</v>
      </c>
      <c r="E94" s="1" t="s">
        <v>108</v>
      </c>
      <c r="F94" s="1">
        <v>2661</v>
      </c>
      <c r="J94" s="1">
        <v>217565</v>
      </c>
      <c r="K94" s="1" t="s">
        <v>108</v>
      </c>
      <c r="L94" s="1" t="s">
        <v>108</v>
      </c>
      <c r="M94" s="1" t="s">
        <v>108</v>
      </c>
      <c r="N94" s="1">
        <v>2661</v>
      </c>
      <c r="O94" s="1">
        <v>217565</v>
      </c>
      <c r="P94" s="1" t="s">
        <v>108</v>
      </c>
      <c r="Q94" s="1" t="s">
        <v>108</v>
      </c>
      <c r="R94" s="1" t="s">
        <v>108</v>
      </c>
      <c r="S94" s="1">
        <v>2661</v>
      </c>
      <c r="T94" s="1">
        <v>217565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3731</v>
      </c>
      <c r="C96" s="1" t="s">
        <v>108</v>
      </c>
      <c r="D96" s="1" t="s">
        <v>108</v>
      </c>
      <c r="E96" s="1" t="s">
        <v>108</v>
      </c>
      <c r="F96" s="1">
        <v>3731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3731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3731</v>
      </c>
      <c r="T96" s="1" t="s">
        <v>108</v>
      </c>
    </row>
    <row r="97" spans="1:20" x14ac:dyDescent="0.35">
      <c r="A97" s="7" t="s">
        <v>97</v>
      </c>
      <c r="B97" s="1">
        <v>5897</v>
      </c>
      <c r="C97" s="1" t="s">
        <v>108</v>
      </c>
      <c r="D97" s="1" t="s">
        <v>108</v>
      </c>
      <c r="E97" s="1">
        <v>5025</v>
      </c>
      <c r="F97" s="1">
        <v>872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5897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5897</v>
      </c>
      <c r="T97" s="1" t="s">
        <v>108</v>
      </c>
    </row>
    <row r="98" spans="1:20" x14ac:dyDescent="0.35">
      <c r="A98" s="7" t="s">
        <v>98</v>
      </c>
      <c r="B98" s="1">
        <v>11191</v>
      </c>
      <c r="C98" s="1" t="s">
        <v>108</v>
      </c>
      <c r="D98" s="1">
        <v>4073</v>
      </c>
      <c r="E98" s="1" t="s">
        <v>108</v>
      </c>
      <c r="F98" s="1">
        <v>7118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11191</v>
      </c>
      <c r="O98" s="1" t="s">
        <v>108</v>
      </c>
      <c r="P98" s="1" t="s">
        <v>108</v>
      </c>
      <c r="Q98" s="1">
        <v>1949</v>
      </c>
      <c r="R98" s="1">
        <v>2124</v>
      </c>
      <c r="S98" s="1">
        <v>7118</v>
      </c>
      <c r="T98" s="1" t="s">
        <v>108</v>
      </c>
    </row>
    <row r="99" spans="1:20" x14ac:dyDescent="0.35">
      <c r="A99" s="7" t="s">
        <v>99</v>
      </c>
      <c r="B99" s="1">
        <v>2709</v>
      </c>
      <c r="C99" s="1" t="s">
        <v>108</v>
      </c>
      <c r="D99" s="1" t="s">
        <v>108</v>
      </c>
      <c r="E99" s="1">
        <v>1949</v>
      </c>
      <c r="F99" s="1">
        <v>760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2709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2709</v>
      </c>
      <c r="T99" s="1" t="s">
        <v>108</v>
      </c>
    </row>
    <row r="100" spans="1:20" x14ac:dyDescent="0.35">
      <c r="A100" s="7" t="s">
        <v>100</v>
      </c>
      <c r="B100" s="1">
        <v>2137399</v>
      </c>
      <c r="C100" s="1">
        <v>171958</v>
      </c>
      <c r="D100" s="1">
        <v>202374</v>
      </c>
      <c r="E100" s="1">
        <v>136307</v>
      </c>
      <c r="F100" s="1">
        <v>1173242</v>
      </c>
      <c r="J100" s="1">
        <v>453517</v>
      </c>
      <c r="K100" s="1">
        <v>79329</v>
      </c>
      <c r="L100" s="1">
        <v>154141</v>
      </c>
      <c r="M100" s="1">
        <v>88443</v>
      </c>
      <c r="N100" s="1">
        <v>1364219</v>
      </c>
      <c r="O100" s="1">
        <v>451267</v>
      </c>
      <c r="P100" s="1">
        <v>49617</v>
      </c>
      <c r="Q100" s="1">
        <v>130997</v>
      </c>
      <c r="R100" s="1">
        <v>112353</v>
      </c>
      <c r="S100" s="1">
        <v>1386921</v>
      </c>
      <c r="T100" s="1">
        <v>457512</v>
      </c>
    </row>
    <row r="101" spans="1:20" x14ac:dyDescent="0.35">
      <c r="A101" s="7" t="s">
        <v>46</v>
      </c>
      <c r="B101" s="1">
        <v>11495</v>
      </c>
      <c r="C101" s="1" t="s">
        <v>108</v>
      </c>
      <c r="D101" s="1" t="s">
        <v>108</v>
      </c>
      <c r="E101" s="1" t="s">
        <v>108</v>
      </c>
      <c r="F101" s="1">
        <v>4682</v>
      </c>
      <c r="J101" s="1">
        <v>6814</v>
      </c>
      <c r="K101" s="1">
        <v>3046</v>
      </c>
      <c r="L101" s="1" t="s">
        <v>108</v>
      </c>
      <c r="M101" s="1" t="s">
        <v>108</v>
      </c>
      <c r="N101" s="1">
        <v>1636</v>
      </c>
      <c r="O101" s="1">
        <v>6814</v>
      </c>
      <c r="P101" s="1">
        <v>3046</v>
      </c>
      <c r="Q101" s="1" t="s">
        <v>108</v>
      </c>
      <c r="R101" s="1" t="s">
        <v>108</v>
      </c>
      <c r="S101" s="1">
        <v>1636</v>
      </c>
      <c r="T101" s="1">
        <v>6814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1067639</v>
      </c>
      <c r="C103" s="1">
        <v>57095</v>
      </c>
      <c r="D103" s="1">
        <v>90347</v>
      </c>
      <c r="E103" s="1">
        <v>58716</v>
      </c>
      <c r="F103" s="1">
        <v>826230</v>
      </c>
      <c r="J103" s="1">
        <v>35251</v>
      </c>
      <c r="K103" s="1">
        <v>32353</v>
      </c>
      <c r="L103" s="1">
        <v>45150</v>
      </c>
      <c r="M103" s="1">
        <v>34149</v>
      </c>
      <c r="N103" s="1">
        <v>922985</v>
      </c>
      <c r="O103" s="1">
        <v>33001</v>
      </c>
      <c r="P103" s="1">
        <v>18661</v>
      </c>
      <c r="Q103" s="1">
        <v>50386</v>
      </c>
      <c r="R103" s="1">
        <v>61547</v>
      </c>
      <c r="S103" s="1">
        <v>905670</v>
      </c>
      <c r="T103" s="1">
        <v>31375</v>
      </c>
    </row>
    <row r="104" spans="1:20" x14ac:dyDescent="0.35">
      <c r="A104" s="7" t="s">
        <v>102</v>
      </c>
      <c r="B104" s="1">
        <v>628475</v>
      </c>
      <c r="C104" s="1">
        <v>103614</v>
      </c>
      <c r="D104" s="1">
        <v>108382</v>
      </c>
      <c r="E104" s="1">
        <v>71044</v>
      </c>
      <c r="F104" s="1">
        <v>330958</v>
      </c>
      <c r="J104" s="1">
        <v>14479</v>
      </c>
      <c r="K104" s="1">
        <v>41763</v>
      </c>
      <c r="L104" s="1">
        <v>95839</v>
      </c>
      <c r="M104" s="1">
        <v>50551</v>
      </c>
      <c r="N104" s="1">
        <v>425843</v>
      </c>
      <c r="O104" s="1">
        <v>14479</v>
      </c>
      <c r="P104" s="1">
        <v>26128</v>
      </c>
      <c r="Q104" s="1">
        <v>80027</v>
      </c>
      <c r="R104" s="1">
        <v>50953</v>
      </c>
      <c r="S104" s="1">
        <v>449018</v>
      </c>
      <c r="T104" s="1">
        <v>22349</v>
      </c>
    </row>
    <row r="105" spans="1:20" x14ac:dyDescent="0.35">
      <c r="A105" s="7" t="s">
        <v>103</v>
      </c>
      <c r="B105" s="1">
        <v>57065</v>
      </c>
      <c r="C105" s="1">
        <v>11249</v>
      </c>
      <c r="D105" s="1">
        <v>7718</v>
      </c>
      <c r="E105" s="1">
        <v>9772</v>
      </c>
      <c r="F105" s="1">
        <v>24721</v>
      </c>
      <c r="J105" s="1">
        <v>3604</v>
      </c>
      <c r="K105" s="1">
        <v>8258</v>
      </c>
      <c r="L105" s="1">
        <v>13152</v>
      </c>
      <c r="M105" s="1">
        <v>3742</v>
      </c>
      <c r="N105" s="1">
        <v>28308</v>
      </c>
      <c r="O105" s="1">
        <v>3604</v>
      </c>
      <c r="P105" s="1">
        <v>6073</v>
      </c>
      <c r="Q105" s="1">
        <v>2532</v>
      </c>
      <c r="R105" s="1">
        <v>1977</v>
      </c>
      <c r="S105" s="1">
        <v>42878</v>
      </c>
      <c r="T105" s="1">
        <v>3604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417294</v>
      </c>
      <c r="C107" s="1" t="s">
        <v>108</v>
      </c>
      <c r="D107" s="1" t="s">
        <v>108</v>
      </c>
      <c r="E107" s="1">
        <v>1800</v>
      </c>
      <c r="F107" s="1">
        <v>8497</v>
      </c>
      <c r="J107" s="1">
        <v>406997</v>
      </c>
      <c r="K107" s="1" t="s">
        <v>108</v>
      </c>
      <c r="L107" s="1" t="s">
        <v>108</v>
      </c>
      <c r="M107" s="1" t="s">
        <v>108</v>
      </c>
      <c r="N107" s="1">
        <v>10297</v>
      </c>
      <c r="O107" s="1">
        <v>406997</v>
      </c>
      <c r="P107" s="1">
        <v>1800</v>
      </c>
      <c r="Q107" s="1" t="s">
        <v>108</v>
      </c>
      <c r="R107" s="1" t="s">
        <v>108</v>
      </c>
      <c r="S107" s="1">
        <v>8497</v>
      </c>
      <c r="T107" s="1">
        <v>406997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1367496</v>
      </c>
      <c r="C109" s="1">
        <v>121758</v>
      </c>
      <c r="D109" s="1">
        <v>150590</v>
      </c>
      <c r="E109" s="1">
        <v>110061</v>
      </c>
      <c r="F109" s="1">
        <v>950110</v>
      </c>
      <c r="J109" s="1">
        <v>34977</v>
      </c>
      <c r="K109" s="1">
        <v>49662</v>
      </c>
      <c r="L109" s="1">
        <v>105520</v>
      </c>
      <c r="M109" s="1">
        <v>65309</v>
      </c>
      <c r="N109" s="1">
        <v>1114279</v>
      </c>
      <c r="O109" s="1">
        <v>32726</v>
      </c>
      <c r="P109" s="1">
        <v>35161</v>
      </c>
      <c r="Q109" s="1">
        <v>86845</v>
      </c>
      <c r="R109" s="1">
        <v>84520</v>
      </c>
      <c r="S109" s="1">
        <v>1126593</v>
      </c>
      <c r="T109" s="1">
        <v>34377</v>
      </c>
    </row>
    <row r="110" spans="1:20" x14ac:dyDescent="0.35">
      <c r="A110" s="7" t="s">
        <v>102</v>
      </c>
      <c r="B110" s="1">
        <v>313941</v>
      </c>
      <c r="C110" s="1">
        <v>35794</v>
      </c>
      <c r="D110" s="1">
        <v>34618</v>
      </c>
      <c r="E110" s="1">
        <v>23269</v>
      </c>
      <c r="F110" s="1">
        <v>205507</v>
      </c>
      <c r="J110" s="1">
        <v>14753</v>
      </c>
      <c r="K110" s="1">
        <v>25009</v>
      </c>
      <c r="L110" s="1">
        <v>32674</v>
      </c>
      <c r="M110" s="1">
        <v>18692</v>
      </c>
      <c r="N110" s="1">
        <v>222813</v>
      </c>
      <c r="O110" s="1">
        <v>14753</v>
      </c>
      <c r="P110" s="1">
        <v>10681</v>
      </c>
      <c r="Q110" s="1">
        <v>31589</v>
      </c>
      <c r="R110" s="1">
        <v>21523</v>
      </c>
      <c r="S110" s="1">
        <v>235395</v>
      </c>
      <c r="T110" s="1">
        <v>14753</v>
      </c>
    </row>
    <row r="111" spans="1:20" x14ac:dyDescent="0.35">
      <c r="A111" s="7" t="s">
        <v>103</v>
      </c>
      <c r="B111" s="1">
        <v>56749</v>
      </c>
      <c r="C111" s="1">
        <v>12817</v>
      </c>
      <c r="D111" s="1">
        <v>10426</v>
      </c>
      <c r="E111" s="1">
        <v>6201</v>
      </c>
      <c r="F111" s="1">
        <v>27304</v>
      </c>
      <c r="J111" s="1" t="s">
        <v>108</v>
      </c>
      <c r="K111" s="1">
        <v>7703</v>
      </c>
      <c r="L111" s="1">
        <v>5134</v>
      </c>
      <c r="M111" s="1">
        <v>4441</v>
      </c>
      <c r="N111" s="1">
        <v>39470</v>
      </c>
      <c r="O111" s="1" t="s">
        <v>108</v>
      </c>
      <c r="P111" s="1">
        <v>3432</v>
      </c>
      <c r="Q111" s="1">
        <v>3698</v>
      </c>
      <c r="R111" s="1">
        <v>8434</v>
      </c>
      <c r="S111" s="1">
        <v>36591</v>
      </c>
      <c r="T111" s="1">
        <v>4594</v>
      </c>
    </row>
    <row r="112" spans="1:20" x14ac:dyDescent="0.35">
      <c r="A112" s="7" t="s">
        <v>104</v>
      </c>
      <c r="B112" s="1">
        <v>21705</v>
      </c>
      <c r="C112" s="1">
        <v>1588</v>
      </c>
      <c r="D112" s="1">
        <v>10813</v>
      </c>
      <c r="E112" s="1" t="s">
        <v>108</v>
      </c>
      <c r="F112" s="1">
        <v>5699</v>
      </c>
      <c r="J112" s="1">
        <v>3604</v>
      </c>
      <c r="K112" s="1" t="s">
        <v>108</v>
      </c>
      <c r="L112" s="1">
        <v>10813</v>
      </c>
      <c r="M112" s="1" t="s">
        <v>108</v>
      </c>
      <c r="N112" s="1">
        <v>7288</v>
      </c>
      <c r="O112" s="1">
        <v>3604</v>
      </c>
      <c r="P112" s="1">
        <v>1588</v>
      </c>
      <c r="Q112" s="1">
        <v>10813</v>
      </c>
      <c r="R112" s="1" t="s">
        <v>108</v>
      </c>
      <c r="S112" s="1">
        <v>5699</v>
      </c>
      <c r="T112" s="1">
        <v>3604</v>
      </c>
    </row>
    <row r="113" spans="1:20" x14ac:dyDescent="0.35">
      <c r="A113" s="7" t="s">
        <v>46</v>
      </c>
      <c r="B113" s="1">
        <v>410582</v>
      </c>
      <c r="C113" s="1" t="s">
        <v>108</v>
      </c>
      <c r="D113" s="1" t="s">
        <v>108</v>
      </c>
      <c r="E113" s="1">
        <v>1800</v>
      </c>
      <c r="F113" s="1">
        <v>1784</v>
      </c>
      <c r="J113" s="1">
        <v>406997</v>
      </c>
      <c r="K113" s="1" t="s">
        <v>108</v>
      </c>
      <c r="L113" s="1" t="s">
        <v>108</v>
      </c>
      <c r="M113" s="1" t="s">
        <v>108</v>
      </c>
      <c r="N113" s="1">
        <v>3584</v>
      </c>
      <c r="O113" s="1">
        <v>406997</v>
      </c>
      <c r="P113" s="1">
        <v>1800</v>
      </c>
      <c r="Q113" s="1" t="s">
        <v>108</v>
      </c>
      <c r="R113" s="1" t="s">
        <v>108</v>
      </c>
      <c r="S113" s="1">
        <v>1784</v>
      </c>
      <c r="T113" s="1">
        <v>406997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976965</v>
      </c>
      <c r="C115" s="1">
        <v>77137</v>
      </c>
      <c r="D115" s="1">
        <v>90160</v>
      </c>
      <c r="E115" s="1">
        <v>51197</v>
      </c>
      <c r="F115" s="1">
        <v>724033</v>
      </c>
      <c r="J115" s="1">
        <v>34438</v>
      </c>
      <c r="K115" s="1">
        <v>44889</v>
      </c>
      <c r="L115" s="1">
        <v>57553</v>
      </c>
      <c r="M115" s="1">
        <v>21722</v>
      </c>
      <c r="N115" s="1">
        <v>818364</v>
      </c>
      <c r="O115" s="1">
        <v>34438</v>
      </c>
      <c r="P115" s="1">
        <v>20596</v>
      </c>
      <c r="Q115" s="1">
        <v>71775</v>
      </c>
      <c r="R115" s="1">
        <v>53132</v>
      </c>
      <c r="S115" s="1">
        <v>795106</v>
      </c>
      <c r="T115" s="1">
        <v>36357</v>
      </c>
    </row>
    <row r="116" spans="1:20" x14ac:dyDescent="0.35">
      <c r="A116" s="7" t="s">
        <v>102</v>
      </c>
      <c r="B116" s="1">
        <v>678496</v>
      </c>
      <c r="C116" s="1">
        <v>61185</v>
      </c>
      <c r="D116" s="1">
        <v>99674</v>
      </c>
      <c r="E116" s="1">
        <v>71593</v>
      </c>
      <c r="F116" s="1">
        <v>428112</v>
      </c>
      <c r="J116" s="1">
        <v>17933</v>
      </c>
      <c r="K116" s="1">
        <v>22485</v>
      </c>
      <c r="L116" s="1">
        <v>81544</v>
      </c>
      <c r="M116" s="1">
        <v>45929</v>
      </c>
      <c r="N116" s="1">
        <v>512856</v>
      </c>
      <c r="O116" s="1">
        <v>15683</v>
      </c>
      <c r="P116" s="1">
        <v>12826</v>
      </c>
      <c r="Q116" s="1">
        <v>56023</v>
      </c>
      <c r="R116" s="1">
        <v>46368</v>
      </c>
      <c r="S116" s="1">
        <v>543271</v>
      </c>
      <c r="T116" s="1">
        <v>20009</v>
      </c>
    </row>
    <row r="117" spans="1:20" x14ac:dyDescent="0.35">
      <c r="A117" s="7" t="s">
        <v>103</v>
      </c>
      <c r="B117" s="1">
        <v>99749</v>
      </c>
      <c r="C117" s="1">
        <v>33636</v>
      </c>
      <c r="D117" s="1">
        <v>15259</v>
      </c>
      <c r="E117" s="1">
        <v>15779</v>
      </c>
      <c r="F117" s="1">
        <v>34113</v>
      </c>
      <c r="J117" s="1">
        <v>963</v>
      </c>
      <c r="K117" s="1">
        <v>11956</v>
      </c>
      <c r="L117" s="1">
        <v>13690</v>
      </c>
      <c r="M117" s="1">
        <v>20792</v>
      </c>
      <c r="N117" s="1">
        <v>52349</v>
      </c>
      <c r="O117" s="1">
        <v>963</v>
      </c>
      <c r="P117" s="1">
        <v>14396</v>
      </c>
      <c r="Q117" s="1">
        <v>5147</v>
      </c>
      <c r="R117" s="1">
        <v>14014</v>
      </c>
      <c r="S117" s="1">
        <v>65230</v>
      </c>
      <c r="T117" s="1">
        <v>963</v>
      </c>
    </row>
    <row r="118" spans="1:20" x14ac:dyDescent="0.35">
      <c r="A118" s="7" t="s">
        <v>104</v>
      </c>
      <c r="B118" s="1">
        <v>4400</v>
      </c>
      <c r="C118" s="1" t="s">
        <v>108</v>
      </c>
      <c r="D118" s="1">
        <v>1354</v>
      </c>
      <c r="E118" s="1" t="s">
        <v>108</v>
      </c>
      <c r="F118" s="1">
        <v>3046</v>
      </c>
      <c r="J118" s="1" t="s">
        <v>108</v>
      </c>
      <c r="K118" s="1">
        <v>3046</v>
      </c>
      <c r="L118" s="1">
        <v>1354</v>
      </c>
      <c r="M118" s="1" t="s">
        <v>108</v>
      </c>
      <c r="N118" s="1" t="s">
        <v>108</v>
      </c>
      <c r="O118" s="1" t="s">
        <v>108</v>
      </c>
      <c r="P118" s="1">
        <v>3046</v>
      </c>
      <c r="Q118" s="1" t="s">
        <v>108</v>
      </c>
      <c r="R118" s="1" t="s">
        <v>108</v>
      </c>
      <c r="S118" s="1">
        <v>1354</v>
      </c>
      <c r="T118" s="1" t="s">
        <v>108</v>
      </c>
    </row>
    <row r="119" spans="1:20" x14ac:dyDescent="0.35">
      <c r="A119" s="7" t="s">
        <v>46</v>
      </c>
      <c r="B119" s="1">
        <v>410862</v>
      </c>
      <c r="C119" s="1" t="s">
        <v>108</v>
      </c>
      <c r="D119" s="1" t="s">
        <v>108</v>
      </c>
      <c r="E119" s="1">
        <v>2763</v>
      </c>
      <c r="F119" s="1">
        <v>1102</v>
      </c>
      <c r="J119" s="1">
        <v>406997</v>
      </c>
      <c r="K119" s="1" t="s">
        <v>108</v>
      </c>
      <c r="L119" s="1" t="s">
        <v>108</v>
      </c>
      <c r="M119" s="1" t="s">
        <v>108</v>
      </c>
      <c r="N119" s="1">
        <v>3864</v>
      </c>
      <c r="O119" s="1">
        <v>406997</v>
      </c>
      <c r="P119" s="1">
        <v>1800</v>
      </c>
      <c r="Q119" s="1" t="s">
        <v>108</v>
      </c>
      <c r="R119" s="1">
        <v>963</v>
      </c>
      <c r="S119" s="1">
        <v>1102</v>
      </c>
      <c r="T119" s="1">
        <v>406997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1342636</v>
      </c>
      <c r="C121" s="1">
        <v>105378</v>
      </c>
      <c r="D121" s="1">
        <v>130044</v>
      </c>
      <c r="E121" s="1">
        <v>98898</v>
      </c>
      <c r="F121" s="1">
        <v>966489</v>
      </c>
      <c r="J121" s="1">
        <v>41827</v>
      </c>
      <c r="K121" s="1">
        <v>50331</v>
      </c>
      <c r="L121" s="1">
        <v>96052</v>
      </c>
      <c r="M121" s="1">
        <v>48027</v>
      </c>
      <c r="N121" s="1">
        <v>1106399</v>
      </c>
      <c r="O121" s="1">
        <v>41827</v>
      </c>
      <c r="P121" s="1">
        <v>26139</v>
      </c>
      <c r="Q121" s="1">
        <v>98262</v>
      </c>
      <c r="R121" s="1">
        <v>71712</v>
      </c>
      <c r="S121" s="1">
        <v>1103045</v>
      </c>
      <c r="T121" s="1">
        <v>43478</v>
      </c>
    </row>
    <row r="122" spans="1:20" x14ac:dyDescent="0.35">
      <c r="A122" s="7" t="s">
        <v>102</v>
      </c>
      <c r="B122" s="1">
        <v>339822</v>
      </c>
      <c r="C122" s="1">
        <v>54033</v>
      </c>
      <c r="D122" s="1">
        <v>52662</v>
      </c>
      <c r="E122" s="1">
        <v>33204</v>
      </c>
      <c r="F122" s="1">
        <v>188415</v>
      </c>
      <c r="J122" s="1">
        <v>11507</v>
      </c>
      <c r="K122" s="1">
        <v>26739</v>
      </c>
      <c r="L122" s="1">
        <v>45486</v>
      </c>
      <c r="M122" s="1">
        <v>25409</v>
      </c>
      <c r="N122" s="1">
        <v>232931</v>
      </c>
      <c r="O122" s="1">
        <v>9256</v>
      </c>
      <c r="P122" s="1">
        <v>15116</v>
      </c>
      <c r="Q122" s="1">
        <v>24159</v>
      </c>
      <c r="R122" s="1">
        <v>35435</v>
      </c>
      <c r="S122" s="1">
        <v>251262</v>
      </c>
      <c r="T122" s="1">
        <v>13850</v>
      </c>
    </row>
    <row r="123" spans="1:20" x14ac:dyDescent="0.35">
      <c r="A123" s="7" t="s">
        <v>103</v>
      </c>
      <c r="B123" s="1">
        <v>72313</v>
      </c>
      <c r="C123" s="1">
        <v>12547</v>
      </c>
      <c r="D123" s="1">
        <v>23741</v>
      </c>
      <c r="E123" s="1">
        <v>6905</v>
      </c>
      <c r="F123" s="1">
        <v>29120</v>
      </c>
      <c r="J123" s="1" t="s">
        <v>108</v>
      </c>
      <c r="K123" s="1">
        <v>5305</v>
      </c>
      <c r="L123" s="1">
        <v>12603</v>
      </c>
      <c r="M123" s="1">
        <v>13813</v>
      </c>
      <c r="N123" s="1">
        <v>40591</v>
      </c>
      <c r="O123" s="1" t="s">
        <v>108</v>
      </c>
      <c r="P123" s="1">
        <v>9608</v>
      </c>
      <c r="Q123" s="1">
        <v>10525</v>
      </c>
      <c r="R123" s="1">
        <v>7330</v>
      </c>
      <c r="S123" s="1">
        <v>44850</v>
      </c>
      <c r="T123" s="1" t="s">
        <v>108</v>
      </c>
    </row>
    <row r="124" spans="1:20" x14ac:dyDescent="0.35">
      <c r="A124" s="7" t="s">
        <v>104</v>
      </c>
      <c r="B124" s="1">
        <v>4448</v>
      </c>
      <c r="C124" s="1" t="s">
        <v>108</v>
      </c>
      <c r="D124" s="1" t="s">
        <v>108</v>
      </c>
      <c r="E124" s="1">
        <v>525</v>
      </c>
      <c r="F124" s="1">
        <v>3923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4448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4448</v>
      </c>
      <c r="T124" s="1" t="s">
        <v>108</v>
      </c>
    </row>
    <row r="125" spans="1:20" x14ac:dyDescent="0.35">
      <c r="A125" s="7" t="s">
        <v>46</v>
      </c>
      <c r="B125" s="1">
        <v>411255</v>
      </c>
      <c r="C125" s="1" t="s">
        <v>108</v>
      </c>
      <c r="D125" s="1" t="s">
        <v>108</v>
      </c>
      <c r="E125" s="1">
        <v>1800</v>
      </c>
      <c r="F125" s="1">
        <v>2457</v>
      </c>
      <c r="J125" s="1">
        <v>406997</v>
      </c>
      <c r="K125" s="1" t="s">
        <v>108</v>
      </c>
      <c r="L125" s="1" t="s">
        <v>108</v>
      </c>
      <c r="M125" s="1">
        <v>1193</v>
      </c>
      <c r="N125" s="1">
        <v>3065</v>
      </c>
      <c r="O125" s="1">
        <v>406997</v>
      </c>
      <c r="P125" s="1">
        <v>1800</v>
      </c>
      <c r="Q125" s="1" t="s">
        <v>108</v>
      </c>
      <c r="R125" s="1" t="s">
        <v>108</v>
      </c>
      <c r="S125" s="1">
        <v>2457</v>
      </c>
      <c r="T125" s="1">
        <v>406997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1619575</v>
      </c>
      <c r="C127" s="1">
        <v>128453</v>
      </c>
      <c r="D127" s="1">
        <v>183430</v>
      </c>
      <c r="E127" s="1">
        <v>123505</v>
      </c>
      <c r="F127" s="1">
        <v>1130854</v>
      </c>
      <c r="J127" s="1">
        <v>53334</v>
      </c>
      <c r="K127" s="1">
        <v>61044</v>
      </c>
      <c r="L127" s="1">
        <v>139848</v>
      </c>
      <c r="M127" s="1">
        <v>67845</v>
      </c>
      <c r="N127" s="1">
        <v>1299754</v>
      </c>
      <c r="O127" s="1">
        <v>51084</v>
      </c>
      <c r="P127" s="1">
        <v>37840</v>
      </c>
      <c r="Q127" s="1">
        <v>118446</v>
      </c>
      <c r="R127" s="1">
        <v>91944</v>
      </c>
      <c r="S127" s="1">
        <v>1318611</v>
      </c>
      <c r="T127" s="1">
        <v>52734</v>
      </c>
    </row>
    <row r="128" spans="1:20" x14ac:dyDescent="0.35">
      <c r="A128" s="7" t="s">
        <v>102</v>
      </c>
      <c r="B128" s="1">
        <v>125281</v>
      </c>
      <c r="C128" s="1">
        <v>36198</v>
      </c>
      <c r="D128" s="1">
        <v>19168</v>
      </c>
      <c r="E128" s="1">
        <v>16027</v>
      </c>
      <c r="F128" s="1">
        <v>53889</v>
      </c>
      <c r="J128" s="1" t="s">
        <v>108</v>
      </c>
      <c r="K128" s="1">
        <v>20326</v>
      </c>
      <c r="L128" s="1">
        <v>11217</v>
      </c>
      <c r="M128" s="1">
        <v>20598</v>
      </c>
      <c r="N128" s="1">
        <v>73141</v>
      </c>
      <c r="O128" s="1" t="s">
        <v>108</v>
      </c>
      <c r="P128" s="1">
        <v>8942</v>
      </c>
      <c r="Q128" s="1">
        <v>14500</v>
      </c>
      <c r="R128" s="1">
        <v>22533</v>
      </c>
      <c r="S128" s="1">
        <v>74713</v>
      </c>
      <c r="T128" s="1">
        <v>4594</v>
      </c>
    </row>
    <row r="129" spans="1:20" x14ac:dyDescent="0.35">
      <c r="A129" s="7" t="s">
        <v>103</v>
      </c>
      <c r="B129" s="1">
        <v>13522</v>
      </c>
      <c r="C129" s="1">
        <v>6303</v>
      </c>
      <c r="D129" s="1">
        <v>3849</v>
      </c>
      <c r="E129" s="1" t="s">
        <v>108</v>
      </c>
      <c r="F129" s="1">
        <v>3369</v>
      </c>
      <c r="J129" s="1" t="s">
        <v>108</v>
      </c>
      <c r="K129" s="1" t="s">
        <v>108</v>
      </c>
      <c r="L129" s="1">
        <v>3076</v>
      </c>
      <c r="M129" s="1" t="s">
        <v>108</v>
      </c>
      <c r="N129" s="1">
        <v>10446</v>
      </c>
      <c r="O129" s="1" t="s">
        <v>108</v>
      </c>
      <c r="P129" s="1">
        <v>3076</v>
      </c>
      <c r="Q129" s="1" t="s">
        <v>108</v>
      </c>
      <c r="R129" s="1" t="s">
        <v>108</v>
      </c>
      <c r="S129" s="1">
        <v>10446</v>
      </c>
      <c r="T129" s="1" t="s">
        <v>108</v>
      </c>
    </row>
    <row r="130" spans="1:20" x14ac:dyDescent="0.35">
      <c r="A130" s="7" t="s">
        <v>104</v>
      </c>
      <c r="B130" s="1">
        <v>2563</v>
      </c>
      <c r="C130" s="1">
        <v>1005</v>
      </c>
      <c r="D130" s="1" t="s">
        <v>108</v>
      </c>
      <c r="E130" s="1" t="s">
        <v>108</v>
      </c>
      <c r="F130" s="1">
        <v>1558</v>
      </c>
      <c r="J130" s="1" t="s">
        <v>108</v>
      </c>
      <c r="K130" s="1">
        <v>1005</v>
      </c>
      <c r="L130" s="1" t="s">
        <v>108</v>
      </c>
      <c r="M130" s="1" t="s">
        <v>108</v>
      </c>
      <c r="N130" s="1">
        <v>1558</v>
      </c>
      <c r="O130" s="1" t="s">
        <v>108</v>
      </c>
      <c r="P130" s="1">
        <v>1005</v>
      </c>
      <c r="Q130" s="1" t="s">
        <v>108</v>
      </c>
      <c r="R130" s="1" t="s">
        <v>108</v>
      </c>
      <c r="S130" s="1">
        <v>1558</v>
      </c>
      <c r="T130" s="1" t="s">
        <v>108</v>
      </c>
    </row>
    <row r="131" spans="1:20" x14ac:dyDescent="0.35">
      <c r="A131" s="7" t="s">
        <v>46</v>
      </c>
      <c r="B131" s="1">
        <v>409532</v>
      </c>
      <c r="C131" s="1" t="s">
        <v>108</v>
      </c>
      <c r="D131" s="1" t="s">
        <v>108</v>
      </c>
      <c r="E131" s="1">
        <v>1800</v>
      </c>
      <c r="F131" s="1">
        <v>734</v>
      </c>
      <c r="J131" s="1">
        <v>406997</v>
      </c>
      <c r="K131" s="1" t="s">
        <v>108</v>
      </c>
      <c r="L131" s="1" t="s">
        <v>108</v>
      </c>
      <c r="M131" s="1" t="s">
        <v>108</v>
      </c>
      <c r="N131" s="1">
        <v>2535</v>
      </c>
      <c r="O131" s="1">
        <v>406997</v>
      </c>
      <c r="P131" s="1">
        <v>1800</v>
      </c>
      <c r="Q131" s="1" t="s">
        <v>108</v>
      </c>
      <c r="R131" s="1" t="s">
        <v>108</v>
      </c>
      <c r="S131" s="1">
        <v>734</v>
      </c>
      <c r="T131" s="1">
        <v>406997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1650522</v>
      </c>
      <c r="C133" s="1">
        <v>147037</v>
      </c>
      <c r="D133" s="1">
        <v>188481</v>
      </c>
      <c r="E133" s="1">
        <v>109445</v>
      </c>
      <c r="F133" s="1">
        <v>1158000</v>
      </c>
      <c r="J133" s="1">
        <v>47560</v>
      </c>
      <c r="K133" s="1">
        <v>77086</v>
      </c>
      <c r="L133" s="1">
        <v>134074</v>
      </c>
      <c r="M133" s="1">
        <v>74387</v>
      </c>
      <c r="N133" s="1">
        <v>1319665</v>
      </c>
      <c r="O133" s="1">
        <v>45310</v>
      </c>
      <c r="P133" s="1">
        <v>41148</v>
      </c>
      <c r="Q133" s="1">
        <v>121889</v>
      </c>
      <c r="R133" s="1">
        <v>106052</v>
      </c>
      <c r="S133" s="1">
        <v>1329878</v>
      </c>
      <c r="T133" s="1">
        <v>51554</v>
      </c>
    </row>
    <row r="134" spans="1:20" x14ac:dyDescent="0.35">
      <c r="A134" s="7" t="s">
        <v>102</v>
      </c>
      <c r="B134" s="1">
        <v>99089</v>
      </c>
      <c r="C134" s="1">
        <v>20256</v>
      </c>
      <c r="D134" s="1">
        <v>14597</v>
      </c>
      <c r="E134" s="1">
        <v>29027</v>
      </c>
      <c r="F134" s="1">
        <v>29436</v>
      </c>
      <c r="J134" s="1">
        <v>5774</v>
      </c>
      <c r="K134" s="1">
        <v>5289</v>
      </c>
      <c r="L134" s="1">
        <v>10972</v>
      </c>
      <c r="M134" s="1">
        <v>14055</v>
      </c>
      <c r="N134" s="1">
        <v>62998</v>
      </c>
      <c r="O134" s="1">
        <v>5774</v>
      </c>
      <c r="P134" s="1">
        <v>5049</v>
      </c>
      <c r="Q134" s="1">
        <v>10379</v>
      </c>
      <c r="R134" s="1">
        <v>7365</v>
      </c>
      <c r="S134" s="1">
        <v>70522</v>
      </c>
      <c r="T134" s="1">
        <v>5774</v>
      </c>
    </row>
    <row r="135" spans="1:20" x14ac:dyDescent="0.35">
      <c r="A135" s="7" t="s">
        <v>103</v>
      </c>
      <c r="B135" s="1">
        <v>10133</v>
      </c>
      <c r="C135" s="1">
        <v>4666</v>
      </c>
      <c r="D135" s="1">
        <v>3369</v>
      </c>
      <c r="E135" s="1">
        <v>1060</v>
      </c>
      <c r="F135" s="1">
        <v>1039</v>
      </c>
      <c r="J135" s="1" t="s">
        <v>108</v>
      </c>
      <c r="K135" s="1" t="s">
        <v>108</v>
      </c>
      <c r="L135" s="1">
        <v>9095</v>
      </c>
      <c r="M135" s="1" t="s">
        <v>108</v>
      </c>
      <c r="N135" s="1">
        <v>1039</v>
      </c>
      <c r="O135" s="1" t="s">
        <v>108</v>
      </c>
      <c r="P135" s="1">
        <v>4666</v>
      </c>
      <c r="Q135" s="1" t="s">
        <v>108</v>
      </c>
      <c r="R135" s="1">
        <v>1060</v>
      </c>
      <c r="S135" s="1">
        <v>4408</v>
      </c>
      <c r="T135" s="1" t="s">
        <v>108</v>
      </c>
    </row>
    <row r="136" spans="1:20" x14ac:dyDescent="0.35">
      <c r="A136" s="7" t="s">
        <v>104</v>
      </c>
      <c r="B136" s="1">
        <v>1196</v>
      </c>
      <c r="C136" s="1" t="s">
        <v>108</v>
      </c>
      <c r="D136" s="1" t="s">
        <v>108</v>
      </c>
      <c r="E136" s="1" t="s">
        <v>108</v>
      </c>
      <c r="F136" s="1">
        <v>1196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1196</v>
      </c>
      <c r="O136" s="1" t="s">
        <v>108</v>
      </c>
      <c r="P136" s="1" t="s">
        <v>108</v>
      </c>
      <c r="Q136" s="1">
        <v>677</v>
      </c>
      <c r="R136" s="1" t="s">
        <v>108</v>
      </c>
      <c r="S136" s="1">
        <v>519</v>
      </c>
      <c r="T136" s="1" t="s">
        <v>108</v>
      </c>
    </row>
    <row r="137" spans="1:20" x14ac:dyDescent="0.35">
      <c r="A137" s="7" t="s">
        <v>46</v>
      </c>
      <c r="B137" s="1">
        <v>409532</v>
      </c>
      <c r="C137" s="1" t="s">
        <v>108</v>
      </c>
      <c r="D137" s="1" t="s">
        <v>108</v>
      </c>
      <c r="E137" s="1">
        <v>1800</v>
      </c>
      <c r="F137" s="1">
        <v>734</v>
      </c>
      <c r="J137" s="1">
        <v>406997</v>
      </c>
      <c r="K137" s="1" t="s">
        <v>108</v>
      </c>
      <c r="L137" s="1" t="s">
        <v>108</v>
      </c>
      <c r="M137" s="1" t="s">
        <v>108</v>
      </c>
      <c r="N137" s="1">
        <v>2535</v>
      </c>
      <c r="O137" s="1">
        <v>406997</v>
      </c>
      <c r="P137" s="1">
        <v>1800</v>
      </c>
      <c r="Q137" s="1" t="s">
        <v>108</v>
      </c>
      <c r="R137" s="1" t="s">
        <v>108</v>
      </c>
      <c r="S137" s="1">
        <v>734</v>
      </c>
      <c r="T137" s="1">
        <v>406997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3391961</v>
      </c>
      <c r="C8" s="1">
        <v>312040</v>
      </c>
      <c r="D8" s="1">
        <v>432291</v>
      </c>
      <c r="E8" s="1">
        <v>311314</v>
      </c>
      <c r="F8" s="1">
        <v>1694096</v>
      </c>
      <c r="G8" s="1">
        <f>SUM(C8:F8)</f>
        <v>2749741</v>
      </c>
      <c r="H8" s="1">
        <f>SUM(C8:E8)</f>
        <v>1055645</v>
      </c>
      <c r="I8" s="9">
        <f>H8/G8</f>
        <v>0.38390706615641257</v>
      </c>
      <c r="J8" s="1">
        <v>642220</v>
      </c>
      <c r="K8" s="1">
        <v>163962</v>
      </c>
      <c r="L8" s="1">
        <v>257927</v>
      </c>
      <c r="M8" s="1">
        <v>176908</v>
      </c>
      <c r="N8" s="1">
        <v>2155641</v>
      </c>
      <c r="O8" s="1">
        <v>637523</v>
      </c>
      <c r="P8" s="1">
        <v>144987</v>
      </c>
      <c r="Q8" s="1">
        <v>191847</v>
      </c>
      <c r="R8" s="1">
        <v>187972</v>
      </c>
      <c r="S8" s="1">
        <v>2231640</v>
      </c>
      <c r="T8" s="1">
        <v>635514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206124</v>
      </c>
      <c r="C10" s="1">
        <v>10460</v>
      </c>
      <c r="D10" s="1">
        <v>9869</v>
      </c>
      <c r="E10" s="1">
        <v>15927</v>
      </c>
      <c r="F10" s="1">
        <v>88967</v>
      </c>
      <c r="J10" s="1">
        <v>80901</v>
      </c>
      <c r="K10" s="1">
        <v>9869</v>
      </c>
      <c r="L10" s="1">
        <v>6862</v>
      </c>
      <c r="M10" s="1">
        <v>28910</v>
      </c>
      <c r="N10" s="1">
        <v>79582</v>
      </c>
      <c r="O10" s="1">
        <v>80901</v>
      </c>
      <c r="P10" s="1">
        <v>28800</v>
      </c>
      <c r="Q10" s="1">
        <v>15927</v>
      </c>
      <c r="R10" s="1">
        <v>12453</v>
      </c>
      <c r="S10" s="1">
        <v>68043</v>
      </c>
      <c r="T10" s="1">
        <v>80901</v>
      </c>
    </row>
    <row r="11" spans="1:20" x14ac:dyDescent="0.35">
      <c r="A11" s="7" t="s">
        <v>36</v>
      </c>
      <c r="B11" s="1">
        <v>928646</v>
      </c>
      <c r="C11" s="1">
        <v>95882</v>
      </c>
      <c r="D11" s="1">
        <v>133458</v>
      </c>
      <c r="E11" s="1">
        <v>128572</v>
      </c>
      <c r="F11" s="1">
        <v>419550</v>
      </c>
      <c r="J11" s="1">
        <v>151184</v>
      </c>
      <c r="K11" s="1">
        <v>25969</v>
      </c>
      <c r="L11" s="1">
        <v>56588</v>
      </c>
      <c r="M11" s="1">
        <v>28173</v>
      </c>
      <c r="N11" s="1">
        <v>666732</v>
      </c>
      <c r="O11" s="1">
        <v>151184</v>
      </c>
      <c r="P11" s="1">
        <v>23882</v>
      </c>
      <c r="Q11" s="1">
        <v>65982</v>
      </c>
      <c r="R11" s="1">
        <v>35162</v>
      </c>
      <c r="S11" s="1">
        <v>652436</v>
      </c>
      <c r="T11" s="1">
        <v>151184</v>
      </c>
    </row>
    <row r="12" spans="1:20" x14ac:dyDescent="0.35">
      <c r="A12" s="7" t="s">
        <v>37</v>
      </c>
      <c r="B12" s="1">
        <v>879410</v>
      </c>
      <c r="C12" s="1">
        <v>100496</v>
      </c>
      <c r="D12" s="1">
        <v>124533</v>
      </c>
      <c r="E12" s="1">
        <v>77408</v>
      </c>
      <c r="F12" s="1">
        <v>395743</v>
      </c>
      <c r="J12" s="1">
        <v>181230</v>
      </c>
      <c r="K12" s="1">
        <v>42125</v>
      </c>
      <c r="L12" s="1">
        <v>63542</v>
      </c>
      <c r="M12" s="1">
        <v>49428</v>
      </c>
      <c r="N12" s="1">
        <v>543791</v>
      </c>
      <c r="O12" s="1">
        <v>180524</v>
      </c>
      <c r="P12" s="1">
        <v>40917</v>
      </c>
      <c r="Q12" s="1">
        <v>42601</v>
      </c>
      <c r="R12" s="1">
        <v>67919</v>
      </c>
      <c r="S12" s="1">
        <v>549458</v>
      </c>
      <c r="T12" s="1">
        <v>178515</v>
      </c>
    </row>
    <row r="13" spans="1:20" x14ac:dyDescent="0.35">
      <c r="A13" s="7" t="s">
        <v>38</v>
      </c>
      <c r="B13" s="1">
        <v>582720</v>
      </c>
      <c r="C13" s="1">
        <v>68814</v>
      </c>
      <c r="D13" s="1">
        <v>97324</v>
      </c>
      <c r="E13" s="1">
        <v>56590</v>
      </c>
      <c r="F13" s="1">
        <v>275785</v>
      </c>
      <c r="J13" s="1">
        <v>84206</v>
      </c>
      <c r="K13" s="1">
        <v>52047</v>
      </c>
      <c r="L13" s="1">
        <v>61237</v>
      </c>
      <c r="M13" s="1">
        <v>36749</v>
      </c>
      <c r="N13" s="1">
        <v>349995</v>
      </c>
      <c r="O13" s="1">
        <v>82691</v>
      </c>
      <c r="P13" s="1">
        <v>29568</v>
      </c>
      <c r="Q13" s="1">
        <v>48192</v>
      </c>
      <c r="R13" s="1">
        <v>35704</v>
      </c>
      <c r="S13" s="1">
        <v>386565</v>
      </c>
      <c r="T13" s="1">
        <v>82691</v>
      </c>
    </row>
    <row r="14" spans="1:20" x14ac:dyDescent="0.35">
      <c r="A14" s="7" t="s">
        <v>39</v>
      </c>
      <c r="B14" s="1">
        <v>795061</v>
      </c>
      <c r="C14" s="1">
        <v>36388</v>
      </c>
      <c r="D14" s="1">
        <v>67107</v>
      </c>
      <c r="E14" s="1">
        <v>32817</v>
      </c>
      <c r="F14" s="1">
        <v>514051</v>
      </c>
      <c r="J14" s="1">
        <v>144698</v>
      </c>
      <c r="K14" s="1">
        <v>33952</v>
      </c>
      <c r="L14" s="1">
        <v>69698</v>
      </c>
      <c r="M14" s="1">
        <v>33647</v>
      </c>
      <c r="N14" s="1">
        <v>515542</v>
      </c>
      <c r="O14" s="1">
        <v>142223</v>
      </c>
      <c r="P14" s="1">
        <v>21820</v>
      </c>
      <c r="Q14" s="1">
        <v>19146</v>
      </c>
      <c r="R14" s="1">
        <v>36735</v>
      </c>
      <c r="S14" s="1">
        <v>575138</v>
      </c>
      <c r="T14" s="1">
        <v>142223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1648877</v>
      </c>
      <c r="C16" s="1">
        <v>134723</v>
      </c>
      <c r="D16" s="1">
        <v>212131</v>
      </c>
      <c r="E16" s="1">
        <v>163248</v>
      </c>
      <c r="F16" s="1">
        <v>844870</v>
      </c>
      <c r="J16" s="1">
        <v>293905</v>
      </c>
      <c r="K16" s="1">
        <v>67143</v>
      </c>
      <c r="L16" s="1">
        <v>120115</v>
      </c>
      <c r="M16" s="1">
        <v>87073</v>
      </c>
      <c r="N16" s="1">
        <v>1080642</v>
      </c>
      <c r="O16" s="1">
        <v>293905</v>
      </c>
      <c r="P16" s="1">
        <v>60511</v>
      </c>
      <c r="Q16" s="1">
        <v>62864</v>
      </c>
      <c r="R16" s="1">
        <v>107044</v>
      </c>
      <c r="S16" s="1">
        <v>1124553</v>
      </c>
      <c r="T16" s="1">
        <v>293905</v>
      </c>
    </row>
    <row r="17" spans="1:20" x14ac:dyDescent="0.35">
      <c r="A17" s="7" t="s">
        <v>41</v>
      </c>
      <c r="B17" s="1">
        <v>1743084</v>
      </c>
      <c r="C17" s="1">
        <v>177317</v>
      </c>
      <c r="D17" s="1">
        <v>220160</v>
      </c>
      <c r="E17" s="1">
        <v>148066</v>
      </c>
      <c r="F17" s="1">
        <v>849226</v>
      </c>
      <c r="J17" s="1">
        <v>348316</v>
      </c>
      <c r="K17" s="1">
        <v>96819</v>
      </c>
      <c r="L17" s="1">
        <v>137813</v>
      </c>
      <c r="M17" s="1">
        <v>89835</v>
      </c>
      <c r="N17" s="1">
        <v>1074998</v>
      </c>
      <c r="O17" s="1">
        <v>343619</v>
      </c>
      <c r="P17" s="1">
        <v>84476</v>
      </c>
      <c r="Q17" s="1">
        <v>128984</v>
      </c>
      <c r="R17" s="1">
        <v>80928</v>
      </c>
      <c r="S17" s="1">
        <v>1107087</v>
      </c>
      <c r="T17" s="1">
        <v>341610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1601052</v>
      </c>
      <c r="C19" s="1">
        <v>134723</v>
      </c>
      <c r="D19" s="1">
        <v>210690</v>
      </c>
      <c r="E19" s="1">
        <v>163248</v>
      </c>
      <c r="F19" s="1">
        <v>810783</v>
      </c>
      <c r="J19" s="1">
        <v>281606</v>
      </c>
      <c r="K19" s="1">
        <v>67143</v>
      </c>
      <c r="L19" s="1">
        <v>104810</v>
      </c>
      <c r="M19" s="1">
        <v>86301</v>
      </c>
      <c r="N19" s="1">
        <v>1061191</v>
      </c>
      <c r="O19" s="1">
        <v>281606</v>
      </c>
      <c r="P19" s="1">
        <v>60511</v>
      </c>
      <c r="Q19" s="1">
        <v>62864</v>
      </c>
      <c r="R19" s="1">
        <v>107044</v>
      </c>
      <c r="S19" s="1">
        <v>1089026</v>
      </c>
      <c r="T19" s="1">
        <v>281606</v>
      </c>
    </row>
    <row r="20" spans="1:20" x14ac:dyDescent="0.35">
      <c r="A20" s="7" t="s">
        <v>43</v>
      </c>
      <c r="B20" s="1">
        <v>1697382</v>
      </c>
      <c r="C20" s="1">
        <v>172359</v>
      </c>
      <c r="D20" s="1">
        <v>219615</v>
      </c>
      <c r="E20" s="1">
        <v>148066</v>
      </c>
      <c r="F20" s="1">
        <v>846614</v>
      </c>
      <c r="J20" s="1">
        <v>310728</v>
      </c>
      <c r="K20" s="1">
        <v>96819</v>
      </c>
      <c r="L20" s="1">
        <v>137813</v>
      </c>
      <c r="M20" s="1">
        <v>89835</v>
      </c>
      <c r="N20" s="1">
        <v>1066884</v>
      </c>
      <c r="O20" s="1">
        <v>306031</v>
      </c>
      <c r="P20" s="1">
        <v>84476</v>
      </c>
      <c r="Q20" s="1">
        <v>125542</v>
      </c>
      <c r="R20" s="1">
        <v>80383</v>
      </c>
      <c r="S20" s="1">
        <v>1102959</v>
      </c>
      <c r="T20" s="1">
        <v>304022</v>
      </c>
    </row>
    <row r="21" spans="1:20" x14ac:dyDescent="0.35">
      <c r="A21" s="7" t="s">
        <v>44</v>
      </c>
      <c r="B21" s="1">
        <v>22579</v>
      </c>
      <c r="C21" s="1" t="s">
        <v>108</v>
      </c>
      <c r="D21" s="1">
        <v>1441</v>
      </c>
      <c r="E21" s="1" t="s">
        <v>108</v>
      </c>
      <c r="F21" s="1">
        <v>1566</v>
      </c>
      <c r="J21" s="1">
        <v>19572</v>
      </c>
      <c r="K21" s="1" t="s">
        <v>108</v>
      </c>
      <c r="L21" s="1">
        <v>3007</v>
      </c>
      <c r="M21" s="1" t="s">
        <v>108</v>
      </c>
      <c r="N21" s="1" t="s">
        <v>108</v>
      </c>
      <c r="O21" s="1">
        <v>19572</v>
      </c>
      <c r="P21" s="1" t="s">
        <v>108</v>
      </c>
      <c r="Q21" s="1" t="s">
        <v>108</v>
      </c>
      <c r="R21" s="1" t="s">
        <v>108</v>
      </c>
      <c r="S21" s="1">
        <v>3007</v>
      </c>
      <c r="T21" s="1">
        <v>19572</v>
      </c>
    </row>
    <row r="22" spans="1:20" x14ac:dyDescent="0.35">
      <c r="A22" s="7" t="s">
        <v>45</v>
      </c>
      <c r="B22" s="1">
        <v>15644</v>
      </c>
      <c r="C22" s="1" t="s">
        <v>108</v>
      </c>
      <c r="D22" s="1">
        <v>545</v>
      </c>
      <c r="E22" s="1" t="s">
        <v>108</v>
      </c>
      <c r="F22" s="1">
        <v>4604</v>
      </c>
      <c r="J22" s="1">
        <v>10496</v>
      </c>
      <c r="K22" s="1" t="s">
        <v>108</v>
      </c>
      <c r="L22" s="1" t="s">
        <v>108</v>
      </c>
      <c r="M22" s="1" t="s">
        <v>108</v>
      </c>
      <c r="N22" s="1">
        <v>5149</v>
      </c>
      <c r="O22" s="1">
        <v>10496</v>
      </c>
      <c r="P22" s="1" t="s">
        <v>108</v>
      </c>
      <c r="Q22" s="1" t="s">
        <v>108</v>
      </c>
      <c r="R22" s="1">
        <v>545</v>
      </c>
      <c r="S22" s="1">
        <v>4604</v>
      </c>
      <c r="T22" s="1">
        <v>10496</v>
      </c>
    </row>
    <row r="23" spans="1:20" x14ac:dyDescent="0.35">
      <c r="A23" s="7" t="s">
        <v>46</v>
      </c>
      <c r="B23" s="1">
        <v>55304</v>
      </c>
      <c r="C23" s="1">
        <v>4957</v>
      </c>
      <c r="D23" s="1" t="s">
        <v>108</v>
      </c>
      <c r="E23" s="1" t="s">
        <v>108</v>
      </c>
      <c r="F23" s="1">
        <v>30529</v>
      </c>
      <c r="J23" s="1">
        <v>19818</v>
      </c>
      <c r="K23" s="1" t="s">
        <v>108</v>
      </c>
      <c r="L23" s="1">
        <v>12298</v>
      </c>
      <c r="M23" s="1">
        <v>771</v>
      </c>
      <c r="N23" s="1">
        <v>22417</v>
      </c>
      <c r="O23" s="1">
        <v>19818</v>
      </c>
      <c r="P23" s="1" t="s">
        <v>108</v>
      </c>
      <c r="Q23" s="1">
        <v>3442</v>
      </c>
      <c r="R23" s="1" t="s">
        <v>108</v>
      </c>
      <c r="S23" s="1">
        <v>32045</v>
      </c>
      <c r="T23" s="1">
        <v>19818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94584</v>
      </c>
      <c r="C25" s="1">
        <v>21659</v>
      </c>
      <c r="D25" s="1">
        <v>720</v>
      </c>
      <c r="E25" s="1">
        <v>12981</v>
      </c>
      <c r="F25" s="1">
        <v>32808</v>
      </c>
      <c r="J25" s="1">
        <v>26416</v>
      </c>
      <c r="K25" s="1">
        <v>962</v>
      </c>
      <c r="L25" s="1">
        <v>11244</v>
      </c>
      <c r="M25" s="1">
        <v>7488</v>
      </c>
      <c r="N25" s="1">
        <v>48475</v>
      </c>
      <c r="O25" s="1">
        <v>26416</v>
      </c>
      <c r="P25" s="1">
        <v>5580</v>
      </c>
      <c r="Q25" s="1">
        <v>7580</v>
      </c>
      <c r="R25" s="1">
        <v>4746</v>
      </c>
      <c r="S25" s="1">
        <v>50263</v>
      </c>
      <c r="T25" s="1">
        <v>26416</v>
      </c>
    </row>
    <row r="26" spans="1:20" x14ac:dyDescent="0.35">
      <c r="A26" s="7" t="s">
        <v>48</v>
      </c>
      <c r="B26" s="1">
        <v>3021054</v>
      </c>
      <c r="C26" s="1">
        <v>256913</v>
      </c>
      <c r="D26" s="1">
        <v>407814</v>
      </c>
      <c r="E26" s="1">
        <v>269250</v>
      </c>
      <c r="F26" s="1">
        <v>1573958</v>
      </c>
      <c r="J26" s="1">
        <v>513119</v>
      </c>
      <c r="K26" s="1">
        <v>136728</v>
      </c>
      <c r="L26" s="1">
        <v>234967</v>
      </c>
      <c r="M26" s="1">
        <v>153074</v>
      </c>
      <c r="N26" s="1">
        <v>1987863</v>
      </c>
      <c r="O26" s="1">
        <v>508422</v>
      </c>
      <c r="P26" s="1">
        <v>117844</v>
      </c>
      <c r="Q26" s="1">
        <v>170074</v>
      </c>
      <c r="R26" s="1">
        <v>164798</v>
      </c>
      <c r="S26" s="1">
        <v>2061925</v>
      </c>
      <c r="T26" s="1">
        <v>506413</v>
      </c>
    </row>
    <row r="27" spans="1:20" x14ac:dyDescent="0.35">
      <c r="A27" s="7" t="s">
        <v>49</v>
      </c>
      <c r="B27" s="1">
        <v>121526</v>
      </c>
      <c r="C27" s="1">
        <v>9601</v>
      </c>
      <c r="D27" s="1">
        <v>12028</v>
      </c>
      <c r="E27" s="1">
        <v>24802</v>
      </c>
      <c r="F27" s="1">
        <v>54950</v>
      </c>
      <c r="J27" s="1">
        <v>20145</v>
      </c>
      <c r="K27" s="1">
        <v>1631</v>
      </c>
      <c r="L27" s="1">
        <v>3011</v>
      </c>
      <c r="M27" s="1">
        <v>15574</v>
      </c>
      <c r="N27" s="1">
        <v>81163</v>
      </c>
      <c r="O27" s="1">
        <v>20145</v>
      </c>
      <c r="P27" s="1">
        <v>3818</v>
      </c>
      <c r="Q27" s="1">
        <v>14193</v>
      </c>
      <c r="R27" s="1">
        <v>3701</v>
      </c>
      <c r="S27" s="1">
        <v>79668</v>
      </c>
      <c r="T27" s="1">
        <v>20145</v>
      </c>
    </row>
    <row r="28" spans="1:20" x14ac:dyDescent="0.35">
      <c r="A28" s="7" t="s">
        <v>50</v>
      </c>
      <c r="B28" s="1">
        <v>44147</v>
      </c>
      <c r="C28" s="1">
        <v>4606</v>
      </c>
      <c r="D28" s="1">
        <v>5715</v>
      </c>
      <c r="E28" s="1">
        <v>2447</v>
      </c>
      <c r="F28" s="1">
        <v>7319</v>
      </c>
      <c r="J28" s="1">
        <v>24061</v>
      </c>
      <c r="K28" s="1" t="s">
        <v>108</v>
      </c>
      <c r="L28" s="1">
        <v>6256</v>
      </c>
      <c r="M28" s="1" t="s">
        <v>108</v>
      </c>
      <c r="N28" s="1">
        <v>13830</v>
      </c>
      <c r="O28" s="1">
        <v>24061</v>
      </c>
      <c r="P28" s="1" t="s">
        <v>108</v>
      </c>
      <c r="Q28" s="1" t="s">
        <v>108</v>
      </c>
      <c r="R28" s="1">
        <v>6879</v>
      </c>
      <c r="S28" s="1">
        <v>13207</v>
      </c>
      <c r="T28" s="1">
        <v>24061</v>
      </c>
    </row>
    <row r="29" spans="1:20" x14ac:dyDescent="0.35">
      <c r="A29" s="7" t="s">
        <v>51</v>
      </c>
      <c r="B29" s="1">
        <v>64918</v>
      </c>
      <c r="C29" s="1">
        <v>17745</v>
      </c>
      <c r="D29" s="1">
        <v>6014</v>
      </c>
      <c r="E29" s="1" t="s">
        <v>108</v>
      </c>
      <c r="F29" s="1">
        <v>7446</v>
      </c>
      <c r="J29" s="1">
        <v>33713</v>
      </c>
      <c r="K29" s="1">
        <v>12343</v>
      </c>
      <c r="L29" s="1">
        <v>2449</v>
      </c>
      <c r="M29" s="1" t="s">
        <v>108</v>
      </c>
      <c r="N29" s="1">
        <v>16413</v>
      </c>
      <c r="O29" s="1">
        <v>33713</v>
      </c>
      <c r="P29" s="1">
        <v>17745</v>
      </c>
      <c r="Q29" s="1" t="s">
        <v>108</v>
      </c>
      <c r="R29" s="1">
        <v>6014</v>
      </c>
      <c r="S29" s="1">
        <v>7446</v>
      </c>
      <c r="T29" s="1">
        <v>33713</v>
      </c>
    </row>
    <row r="30" spans="1:20" x14ac:dyDescent="0.35">
      <c r="A30" s="7" t="s">
        <v>46</v>
      </c>
      <c r="B30" s="1">
        <v>45732</v>
      </c>
      <c r="C30" s="1">
        <v>1516</v>
      </c>
      <c r="D30" s="1" t="s">
        <v>108</v>
      </c>
      <c r="E30" s="1">
        <v>1835</v>
      </c>
      <c r="F30" s="1">
        <v>17615</v>
      </c>
      <c r="J30" s="1">
        <v>24766</v>
      </c>
      <c r="K30" s="1">
        <v>12298</v>
      </c>
      <c r="L30" s="1" t="s">
        <v>108</v>
      </c>
      <c r="M30" s="1">
        <v>771</v>
      </c>
      <c r="N30" s="1">
        <v>7896</v>
      </c>
      <c r="O30" s="1">
        <v>24766</v>
      </c>
      <c r="P30" s="1" t="s">
        <v>108</v>
      </c>
      <c r="Q30" s="1" t="s">
        <v>108</v>
      </c>
      <c r="R30" s="1">
        <v>1835</v>
      </c>
      <c r="S30" s="1">
        <v>19131</v>
      </c>
      <c r="T30" s="1">
        <v>24766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237026</v>
      </c>
      <c r="C32" s="1">
        <v>31259</v>
      </c>
      <c r="D32" s="1">
        <v>14188</v>
      </c>
      <c r="E32" s="1">
        <v>37783</v>
      </c>
      <c r="F32" s="1">
        <v>89325</v>
      </c>
      <c r="J32" s="1">
        <v>64471</v>
      </c>
      <c r="K32" s="1">
        <v>2593</v>
      </c>
      <c r="L32" s="1">
        <v>17262</v>
      </c>
      <c r="M32" s="1">
        <v>23062</v>
      </c>
      <c r="N32" s="1">
        <v>129638</v>
      </c>
      <c r="O32" s="1">
        <v>64471</v>
      </c>
      <c r="P32" s="1">
        <v>9397</v>
      </c>
      <c r="Q32" s="1">
        <v>21773</v>
      </c>
      <c r="R32" s="1">
        <v>8447</v>
      </c>
      <c r="S32" s="1">
        <v>132938</v>
      </c>
      <c r="T32" s="1">
        <v>64471</v>
      </c>
    </row>
    <row r="33" spans="1:20" x14ac:dyDescent="0.35">
      <c r="A33" s="7" t="s">
        <v>53</v>
      </c>
      <c r="B33" s="1">
        <v>2978473</v>
      </c>
      <c r="C33" s="1">
        <v>253472</v>
      </c>
      <c r="D33" s="1">
        <v>405829</v>
      </c>
      <c r="E33" s="1">
        <v>269250</v>
      </c>
      <c r="F33" s="1">
        <v>1540637</v>
      </c>
      <c r="J33" s="1">
        <v>509286</v>
      </c>
      <c r="K33" s="1">
        <v>136728</v>
      </c>
      <c r="L33" s="1">
        <v>219662</v>
      </c>
      <c r="M33" s="1">
        <v>153074</v>
      </c>
      <c r="N33" s="1">
        <v>1964419</v>
      </c>
      <c r="O33" s="1">
        <v>504589</v>
      </c>
      <c r="P33" s="1">
        <v>117844</v>
      </c>
      <c r="Q33" s="1">
        <v>166632</v>
      </c>
      <c r="R33" s="1">
        <v>164253</v>
      </c>
      <c r="S33" s="1">
        <v>2027163</v>
      </c>
      <c r="T33" s="1">
        <v>502580</v>
      </c>
    </row>
    <row r="34" spans="1:20" x14ac:dyDescent="0.35">
      <c r="A34" s="7" t="s">
        <v>54</v>
      </c>
      <c r="B34" s="1">
        <v>95533</v>
      </c>
      <c r="C34" s="1">
        <v>22352</v>
      </c>
      <c r="D34" s="1">
        <v>12274</v>
      </c>
      <c r="E34" s="1">
        <v>2447</v>
      </c>
      <c r="F34" s="1">
        <v>18596</v>
      </c>
      <c r="J34" s="1">
        <v>39865</v>
      </c>
      <c r="K34" s="1">
        <v>12343</v>
      </c>
      <c r="L34" s="1">
        <v>8705</v>
      </c>
      <c r="M34" s="1" t="s">
        <v>108</v>
      </c>
      <c r="N34" s="1">
        <v>34620</v>
      </c>
      <c r="O34" s="1">
        <v>39865</v>
      </c>
      <c r="P34" s="1">
        <v>17745</v>
      </c>
      <c r="Q34" s="1" t="s">
        <v>108</v>
      </c>
      <c r="R34" s="1">
        <v>13438</v>
      </c>
      <c r="S34" s="1">
        <v>24485</v>
      </c>
      <c r="T34" s="1">
        <v>39865</v>
      </c>
    </row>
    <row r="35" spans="1:20" x14ac:dyDescent="0.35">
      <c r="A35" s="7" t="s">
        <v>46</v>
      </c>
      <c r="B35" s="1">
        <v>80929</v>
      </c>
      <c r="C35" s="1">
        <v>4957</v>
      </c>
      <c r="D35" s="1" t="s">
        <v>108</v>
      </c>
      <c r="E35" s="1">
        <v>1835</v>
      </c>
      <c r="F35" s="1">
        <v>45539</v>
      </c>
      <c r="J35" s="1">
        <v>28599</v>
      </c>
      <c r="K35" s="1">
        <v>12298</v>
      </c>
      <c r="L35" s="1">
        <v>12298</v>
      </c>
      <c r="M35" s="1">
        <v>771</v>
      </c>
      <c r="N35" s="1">
        <v>26963</v>
      </c>
      <c r="O35" s="1">
        <v>28599</v>
      </c>
      <c r="P35" s="1" t="s">
        <v>108</v>
      </c>
      <c r="Q35" s="1">
        <v>3442</v>
      </c>
      <c r="R35" s="1">
        <v>1835</v>
      </c>
      <c r="S35" s="1">
        <v>47054</v>
      </c>
      <c r="T35" s="1">
        <v>28599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122043</v>
      </c>
      <c r="C37" s="1">
        <v>14783</v>
      </c>
      <c r="D37" s="1">
        <v>7760</v>
      </c>
      <c r="E37" s="1">
        <v>4583</v>
      </c>
      <c r="F37" s="1">
        <v>50253</v>
      </c>
      <c r="G37" s="1">
        <f>SUM(C37:F37)</f>
        <v>77379</v>
      </c>
      <c r="H37" s="1">
        <f>SUM(C37:E37)</f>
        <v>27126</v>
      </c>
      <c r="I37" s="9">
        <f>H37/G37</f>
        <v>0.35056022951963711</v>
      </c>
      <c r="J37" s="1">
        <v>44664</v>
      </c>
      <c r="K37" s="1">
        <v>9420</v>
      </c>
      <c r="L37" s="1">
        <v>7120</v>
      </c>
      <c r="M37" s="1">
        <v>15789</v>
      </c>
      <c r="N37" s="1">
        <v>45049</v>
      </c>
      <c r="O37" s="1">
        <v>44664</v>
      </c>
      <c r="P37" s="1">
        <v>6862</v>
      </c>
      <c r="Q37" s="1">
        <v>2362</v>
      </c>
      <c r="R37" s="1">
        <v>7920</v>
      </c>
      <c r="S37" s="1">
        <v>60235</v>
      </c>
      <c r="T37" s="1">
        <v>44664</v>
      </c>
    </row>
    <row r="38" spans="1:20" x14ac:dyDescent="0.35">
      <c r="A38" s="7" t="s">
        <v>56</v>
      </c>
      <c r="B38" s="1">
        <v>2912544</v>
      </c>
      <c r="C38" s="1">
        <v>279395</v>
      </c>
      <c r="D38" s="1">
        <v>351995</v>
      </c>
      <c r="E38" s="1">
        <v>265393</v>
      </c>
      <c r="F38" s="1">
        <v>1494151</v>
      </c>
      <c r="G38" s="1">
        <f t="shared" ref="G38:G41" si="0">SUM(C38:F38)</f>
        <v>2390934</v>
      </c>
      <c r="H38" s="1">
        <f t="shared" ref="H38:H41" si="1">SUM(C38:E38)</f>
        <v>896783</v>
      </c>
      <c r="I38" s="9">
        <f t="shared" ref="I38:I41" si="2">H38/G38</f>
        <v>0.37507643456490225</v>
      </c>
      <c r="J38" s="1">
        <v>521612</v>
      </c>
      <c r="K38" s="1">
        <v>145303</v>
      </c>
      <c r="L38" s="1">
        <v>232702</v>
      </c>
      <c r="M38" s="1">
        <v>114812</v>
      </c>
      <c r="N38" s="1">
        <v>1902813</v>
      </c>
      <c r="O38" s="1">
        <v>516914</v>
      </c>
      <c r="P38" s="1">
        <v>106873</v>
      </c>
      <c r="Q38" s="1">
        <v>139947</v>
      </c>
      <c r="R38" s="1">
        <v>144397</v>
      </c>
      <c r="S38" s="1">
        <v>2006422</v>
      </c>
      <c r="T38" s="1">
        <v>514906</v>
      </c>
    </row>
    <row r="39" spans="1:20" x14ac:dyDescent="0.35">
      <c r="A39" s="7" t="s">
        <v>57</v>
      </c>
      <c r="B39" s="1">
        <v>203422</v>
      </c>
      <c r="C39" s="1">
        <v>12317</v>
      </c>
      <c r="D39" s="1">
        <v>65248</v>
      </c>
      <c r="E39" s="1">
        <v>15647</v>
      </c>
      <c r="F39" s="1">
        <v>78376</v>
      </c>
      <c r="G39" s="1">
        <f t="shared" si="0"/>
        <v>171588</v>
      </c>
      <c r="H39" s="1">
        <f t="shared" si="1"/>
        <v>93212</v>
      </c>
      <c r="I39" s="9">
        <f t="shared" si="2"/>
        <v>0.54323146140755763</v>
      </c>
      <c r="J39" s="1">
        <v>31834</v>
      </c>
      <c r="K39" s="1">
        <v>5700</v>
      </c>
      <c r="L39" s="1">
        <v>10478</v>
      </c>
      <c r="M39" s="1">
        <v>7462</v>
      </c>
      <c r="N39" s="1">
        <v>147948</v>
      </c>
      <c r="O39" s="1">
        <v>31834</v>
      </c>
      <c r="P39" s="1">
        <v>31252</v>
      </c>
      <c r="Q39" s="1">
        <v>31901</v>
      </c>
      <c r="R39" s="1">
        <v>10347</v>
      </c>
      <c r="S39" s="1">
        <v>98088</v>
      </c>
      <c r="T39" s="1">
        <v>31834</v>
      </c>
    </row>
    <row r="40" spans="1:20" x14ac:dyDescent="0.35">
      <c r="A40" s="7" t="s">
        <v>58</v>
      </c>
      <c r="B40" s="1">
        <v>52660</v>
      </c>
      <c r="C40" s="1">
        <v>939</v>
      </c>
      <c r="D40" s="1">
        <v>770</v>
      </c>
      <c r="E40" s="1" t="s">
        <v>108</v>
      </c>
      <c r="F40" s="1">
        <v>36591</v>
      </c>
      <c r="G40" s="1">
        <f t="shared" si="0"/>
        <v>38300</v>
      </c>
      <c r="H40" s="1">
        <f t="shared" si="1"/>
        <v>1709</v>
      </c>
      <c r="I40" s="9">
        <f t="shared" si="2"/>
        <v>4.4621409921671018E-2</v>
      </c>
      <c r="J40" s="1">
        <v>14360</v>
      </c>
      <c r="K40" s="1">
        <v>3539</v>
      </c>
      <c r="L40" s="1">
        <v>770</v>
      </c>
      <c r="M40" s="1">
        <v>10385</v>
      </c>
      <c r="N40" s="1">
        <v>23606</v>
      </c>
      <c r="O40" s="1">
        <v>14360</v>
      </c>
      <c r="P40" s="1" t="s">
        <v>108</v>
      </c>
      <c r="Q40" s="1">
        <v>770</v>
      </c>
      <c r="R40" s="1">
        <v>9446</v>
      </c>
      <c r="S40" s="1">
        <v>28084</v>
      </c>
      <c r="T40" s="1">
        <v>14360</v>
      </c>
    </row>
    <row r="41" spans="1:20" x14ac:dyDescent="0.35">
      <c r="A41" s="7" t="s">
        <v>59</v>
      </c>
      <c r="B41" s="1">
        <v>101292</v>
      </c>
      <c r="C41" s="1">
        <v>4606</v>
      </c>
      <c r="D41" s="1">
        <v>6517</v>
      </c>
      <c r="E41" s="1">
        <v>25691</v>
      </c>
      <c r="F41" s="1">
        <v>34726</v>
      </c>
      <c r="G41" s="1">
        <f t="shared" si="0"/>
        <v>71540</v>
      </c>
      <c r="H41" s="1">
        <f t="shared" si="1"/>
        <v>36814</v>
      </c>
      <c r="I41" s="9">
        <f t="shared" si="2"/>
        <v>0.51459323455409556</v>
      </c>
      <c r="J41" s="1">
        <v>29752</v>
      </c>
      <c r="K41" s="1" t="s">
        <v>108</v>
      </c>
      <c r="L41" s="1">
        <v>6857</v>
      </c>
      <c r="M41" s="1">
        <v>28459</v>
      </c>
      <c r="N41" s="1">
        <v>36224</v>
      </c>
      <c r="O41" s="1">
        <v>29752</v>
      </c>
      <c r="P41" s="1" t="s">
        <v>108</v>
      </c>
      <c r="Q41" s="1">
        <v>16868</v>
      </c>
      <c r="R41" s="1">
        <v>15861</v>
      </c>
      <c r="S41" s="1">
        <v>38811</v>
      </c>
      <c r="T41" s="1">
        <v>29752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143630</v>
      </c>
      <c r="C43" s="1">
        <v>54786</v>
      </c>
      <c r="D43" s="1">
        <v>15024</v>
      </c>
      <c r="E43" s="1" t="s">
        <v>108</v>
      </c>
      <c r="F43" s="1">
        <v>11843</v>
      </c>
      <c r="J43" s="1">
        <v>61977</v>
      </c>
      <c r="K43" s="1">
        <v>5884</v>
      </c>
      <c r="L43" s="1">
        <v>11848</v>
      </c>
      <c r="M43" s="1" t="s">
        <v>108</v>
      </c>
      <c r="N43" s="1">
        <v>63921</v>
      </c>
      <c r="O43" s="1">
        <v>61977</v>
      </c>
      <c r="P43" s="1" t="s">
        <v>108</v>
      </c>
      <c r="Q43" s="1">
        <v>3442</v>
      </c>
      <c r="R43" s="1">
        <v>6149</v>
      </c>
      <c r="S43" s="1">
        <v>72062</v>
      </c>
      <c r="T43" s="1">
        <v>61977</v>
      </c>
    </row>
    <row r="44" spans="1:20" x14ac:dyDescent="0.35">
      <c r="A44" s="7" t="s">
        <v>61</v>
      </c>
      <c r="B44" s="1">
        <v>1391403</v>
      </c>
      <c r="C44" s="1">
        <v>136625</v>
      </c>
      <c r="D44" s="1">
        <v>184563</v>
      </c>
      <c r="E44" s="1">
        <v>160910</v>
      </c>
      <c r="F44" s="1">
        <v>680288</v>
      </c>
      <c r="J44" s="1">
        <v>229016</v>
      </c>
      <c r="K44" s="1">
        <v>94176</v>
      </c>
      <c r="L44" s="1">
        <v>111289</v>
      </c>
      <c r="M44" s="1">
        <v>37938</v>
      </c>
      <c r="N44" s="1">
        <v>921700</v>
      </c>
      <c r="O44" s="1">
        <v>226301</v>
      </c>
      <c r="P44" s="1">
        <v>88401</v>
      </c>
      <c r="Q44" s="1">
        <v>63006</v>
      </c>
      <c r="R44" s="1">
        <v>72303</v>
      </c>
      <c r="S44" s="1">
        <v>941393</v>
      </c>
      <c r="T44" s="1">
        <v>226301</v>
      </c>
    </row>
    <row r="45" spans="1:20" x14ac:dyDescent="0.35">
      <c r="A45" s="7" t="s">
        <v>62</v>
      </c>
      <c r="B45" s="1">
        <v>998589</v>
      </c>
      <c r="C45" s="1">
        <v>87163</v>
      </c>
      <c r="D45" s="1">
        <v>162696</v>
      </c>
      <c r="E45" s="1">
        <v>84777</v>
      </c>
      <c r="F45" s="1">
        <v>427154</v>
      </c>
      <c r="J45" s="1">
        <v>236800</v>
      </c>
      <c r="K45" s="1">
        <v>38466</v>
      </c>
      <c r="L45" s="1">
        <v>82719</v>
      </c>
      <c r="M45" s="1">
        <v>86897</v>
      </c>
      <c r="N45" s="1">
        <v>556183</v>
      </c>
      <c r="O45" s="1">
        <v>234325</v>
      </c>
      <c r="P45" s="1">
        <v>44830</v>
      </c>
      <c r="Q45" s="1">
        <v>94561</v>
      </c>
      <c r="R45" s="1">
        <v>75915</v>
      </c>
      <c r="S45" s="1">
        <v>548959</v>
      </c>
      <c r="T45" s="1">
        <v>234325</v>
      </c>
    </row>
    <row r="46" spans="1:20" x14ac:dyDescent="0.35">
      <c r="A46" s="7" t="s">
        <v>63</v>
      </c>
      <c r="B46" s="1">
        <v>858339</v>
      </c>
      <c r="C46" s="1">
        <v>33465</v>
      </c>
      <c r="D46" s="1">
        <v>70008</v>
      </c>
      <c r="E46" s="1">
        <v>65627</v>
      </c>
      <c r="F46" s="1">
        <v>574811</v>
      </c>
      <c r="J46" s="1">
        <v>114428</v>
      </c>
      <c r="K46" s="1">
        <v>25437</v>
      </c>
      <c r="L46" s="1">
        <v>52072</v>
      </c>
      <c r="M46" s="1">
        <v>52073</v>
      </c>
      <c r="N46" s="1">
        <v>613836</v>
      </c>
      <c r="O46" s="1">
        <v>114921</v>
      </c>
      <c r="P46" s="1">
        <v>11756</v>
      </c>
      <c r="Q46" s="1">
        <v>30838</v>
      </c>
      <c r="R46" s="1">
        <v>33606</v>
      </c>
      <c r="S46" s="1">
        <v>669227</v>
      </c>
      <c r="T46" s="1">
        <v>112912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1964315</v>
      </c>
      <c r="C48" s="1">
        <v>119248</v>
      </c>
      <c r="D48" s="1">
        <v>214376</v>
      </c>
      <c r="E48" s="1">
        <v>167308</v>
      </c>
      <c r="F48" s="1">
        <v>1134974</v>
      </c>
      <c r="J48" s="1">
        <v>328409</v>
      </c>
      <c r="K48" s="1">
        <v>75153</v>
      </c>
      <c r="L48" s="1">
        <v>120938</v>
      </c>
      <c r="M48" s="1">
        <v>99503</v>
      </c>
      <c r="N48" s="1">
        <v>1345554</v>
      </c>
      <c r="O48" s="1">
        <v>323167</v>
      </c>
      <c r="P48" s="1">
        <v>51312</v>
      </c>
      <c r="Q48" s="1">
        <v>74270</v>
      </c>
      <c r="R48" s="1">
        <v>94679</v>
      </c>
      <c r="S48" s="1">
        <v>1422351</v>
      </c>
      <c r="T48" s="1">
        <v>321703</v>
      </c>
    </row>
    <row r="49" spans="1:20" x14ac:dyDescent="0.35">
      <c r="A49" s="7" t="s">
        <v>65</v>
      </c>
      <c r="B49" s="1">
        <v>163142</v>
      </c>
      <c r="C49" s="1">
        <v>9011</v>
      </c>
      <c r="D49" s="1">
        <v>37669</v>
      </c>
      <c r="E49" s="1">
        <v>8263</v>
      </c>
      <c r="F49" s="1">
        <v>69155</v>
      </c>
      <c r="J49" s="1">
        <v>39045</v>
      </c>
      <c r="K49" s="1">
        <v>1847</v>
      </c>
      <c r="L49" s="1">
        <v>26387</v>
      </c>
      <c r="M49" s="1">
        <v>3712</v>
      </c>
      <c r="N49" s="1">
        <v>92151</v>
      </c>
      <c r="O49" s="1">
        <v>39045</v>
      </c>
      <c r="P49" s="1" t="s">
        <v>108</v>
      </c>
      <c r="Q49" s="1">
        <v>10210</v>
      </c>
      <c r="R49" s="1">
        <v>19916</v>
      </c>
      <c r="S49" s="1">
        <v>93971</v>
      </c>
      <c r="T49" s="1">
        <v>39045</v>
      </c>
    </row>
    <row r="50" spans="1:20" x14ac:dyDescent="0.35">
      <c r="A50" s="7" t="s">
        <v>66</v>
      </c>
      <c r="B50" s="1">
        <v>543709</v>
      </c>
      <c r="C50" s="1">
        <v>78552</v>
      </c>
      <c r="D50" s="1">
        <v>128764</v>
      </c>
      <c r="E50" s="1">
        <v>30661</v>
      </c>
      <c r="F50" s="1">
        <v>195971</v>
      </c>
      <c r="J50" s="1">
        <v>109761</v>
      </c>
      <c r="K50" s="1">
        <v>49602</v>
      </c>
      <c r="L50" s="1">
        <v>76027</v>
      </c>
      <c r="M50" s="1">
        <v>23960</v>
      </c>
      <c r="N50" s="1">
        <v>283813</v>
      </c>
      <c r="O50" s="1">
        <v>110306</v>
      </c>
      <c r="P50" s="1">
        <v>44108</v>
      </c>
      <c r="Q50" s="1">
        <v>72874</v>
      </c>
      <c r="R50" s="1">
        <v>34607</v>
      </c>
      <c r="S50" s="1">
        <v>282358</v>
      </c>
      <c r="T50" s="1">
        <v>109761</v>
      </c>
    </row>
    <row r="51" spans="1:20" x14ac:dyDescent="0.35">
      <c r="A51" s="7" t="s">
        <v>67</v>
      </c>
      <c r="B51" s="1">
        <v>698182</v>
      </c>
      <c r="C51" s="1">
        <v>105230</v>
      </c>
      <c r="D51" s="1">
        <v>43527</v>
      </c>
      <c r="E51" s="1">
        <v>105082</v>
      </c>
      <c r="F51" s="1">
        <v>293996</v>
      </c>
      <c r="J51" s="1">
        <v>150347</v>
      </c>
      <c r="K51" s="1">
        <v>37360</v>
      </c>
      <c r="L51" s="1">
        <v>34576</v>
      </c>
      <c r="M51" s="1">
        <v>49732</v>
      </c>
      <c r="N51" s="1">
        <v>426167</v>
      </c>
      <c r="O51" s="1">
        <v>150347</v>
      </c>
      <c r="P51" s="1">
        <v>49567</v>
      </c>
      <c r="Q51" s="1">
        <v>34493</v>
      </c>
      <c r="R51" s="1">
        <v>38770</v>
      </c>
      <c r="S51" s="1">
        <v>425004</v>
      </c>
      <c r="T51" s="1">
        <v>150347</v>
      </c>
    </row>
    <row r="52" spans="1:20" x14ac:dyDescent="0.35">
      <c r="A52" s="7" t="s">
        <v>46</v>
      </c>
      <c r="B52" s="1">
        <v>22613</v>
      </c>
      <c r="C52" s="1" t="s">
        <v>108</v>
      </c>
      <c r="D52" s="1">
        <v>7956</v>
      </c>
      <c r="E52" s="1" t="s">
        <v>108</v>
      </c>
      <c r="F52" s="1" t="s">
        <v>108</v>
      </c>
      <c r="J52" s="1">
        <v>14657</v>
      </c>
      <c r="K52" s="1" t="s">
        <v>108</v>
      </c>
      <c r="L52" s="1" t="s">
        <v>108</v>
      </c>
      <c r="M52" s="1" t="s">
        <v>108</v>
      </c>
      <c r="N52" s="1">
        <v>7956</v>
      </c>
      <c r="O52" s="1">
        <v>14657</v>
      </c>
      <c r="P52" s="1" t="s">
        <v>108</v>
      </c>
      <c r="Q52" s="1" t="s">
        <v>108</v>
      </c>
      <c r="R52" s="1" t="s">
        <v>108</v>
      </c>
      <c r="S52" s="1">
        <v>7956</v>
      </c>
      <c r="T52" s="1">
        <v>14657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305872</v>
      </c>
      <c r="C54" s="1">
        <v>27109</v>
      </c>
      <c r="D54" s="1">
        <v>61582</v>
      </c>
      <c r="E54" s="1">
        <v>13567</v>
      </c>
      <c r="F54" s="1">
        <v>159968</v>
      </c>
      <c r="J54" s="1">
        <v>43645</v>
      </c>
      <c r="K54" s="1">
        <v>9346</v>
      </c>
      <c r="L54" s="1">
        <v>52197</v>
      </c>
      <c r="M54" s="1">
        <v>22471</v>
      </c>
      <c r="N54" s="1">
        <v>177668</v>
      </c>
      <c r="O54" s="1">
        <v>44190</v>
      </c>
      <c r="P54" s="1">
        <v>8648</v>
      </c>
      <c r="Q54" s="1">
        <v>18927</v>
      </c>
      <c r="R54" s="1">
        <v>22984</v>
      </c>
      <c r="S54" s="1">
        <v>211668</v>
      </c>
      <c r="T54" s="1">
        <v>43645</v>
      </c>
    </row>
    <row r="55" spans="1:20" x14ac:dyDescent="0.35">
      <c r="A55" s="7" t="s">
        <v>69</v>
      </c>
      <c r="B55" s="1">
        <v>1326503</v>
      </c>
      <c r="C55" s="1">
        <v>82096</v>
      </c>
      <c r="D55" s="1">
        <v>113740</v>
      </c>
      <c r="E55" s="1">
        <v>90207</v>
      </c>
      <c r="F55" s="1">
        <v>786082</v>
      </c>
      <c r="J55" s="1">
        <v>254378</v>
      </c>
      <c r="K55" s="1">
        <v>47801</v>
      </c>
      <c r="L55" s="1">
        <v>102318</v>
      </c>
      <c r="M55" s="1">
        <v>59342</v>
      </c>
      <c r="N55" s="1">
        <v>866895</v>
      </c>
      <c r="O55" s="1">
        <v>250147</v>
      </c>
      <c r="P55" s="1">
        <v>24328</v>
      </c>
      <c r="Q55" s="1">
        <v>64477</v>
      </c>
      <c r="R55" s="1">
        <v>54323</v>
      </c>
      <c r="S55" s="1">
        <v>933228</v>
      </c>
      <c r="T55" s="1">
        <v>250147</v>
      </c>
    </row>
    <row r="56" spans="1:20" x14ac:dyDescent="0.35">
      <c r="A56" s="7" t="s">
        <v>70</v>
      </c>
      <c r="B56" s="1">
        <v>673106</v>
      </c>
      <c r="C56" s="1">
        <v>71077</v>
      </c>
      <c r="D56" s="1">
        <v>153337</v>
      </c>
      <c r="E56" s="1">
        <v>65325</v>
      </c>
      <c r="F56" s="1">
        <v>265266</v>
      </c>
      <c r="J56" s="1">
        <v>118101</v>
      </c>
      <c r="K56" s="1">
        <v>58404</v>
      </c>
      <c r="L56" s="1">
        <v>71842</v>
      </c>
      <c r="M56" s="1">
        <v>31123</v>
      </c>
      <c r="N56" s="1">
        <v>396112</v>
      </c>
      <c r="O56" s="1">
        <v>115626</v>
      </c>
      <c r="P56" s="1">
        <v>52625</v>
      </c>
      <c r="Q56" s="1">
        <v>59915</v>
      </c>
      <c r="R56" s="1">
        <v>37453</v>
      </c>
      <c r="S56" s="1">
        <v>407486</v>
      </c>
      <c r="T56" s="1">
        <v>115626</v>
      </c>
    </row>
    <row r="57" spans="1:20" x14ac:dyDescent="0.35">
      <c r="A57" s="7" t="s">
        <v>71</v>
      </c>
      <c r="B57" s="1">
        <v>553737</v>
      </c>
      <c r="C57" s="1">
        <v>48508</v>
      </c>
      <c r="D57" s="1">
        <v>58508</v>
      </c>
      <c r="E57" s="1">
        <v>42668</v>
      </c>
      <c r="F57" s="1">
        <v>301465</v>
      </c>
      <c r="J57" s="1">
        <v>102587</v>
      </c>
      <c r="K57" s="1">
        <v>25197</v>
      </c>
      <c r="L57" s="1">
        <v>23832</v>
      </c>
      <c r="M57" s="1">
        <v>41304</v>
      </c>
      <c r="N57" s="1">
        <v>360816</v>
      </c>
      <c r="O57" s="1">
        <v>102587</v>
      </c>
      <c r="P57" s="1">
        <v>27535</v>
      </c>
      <c r="Q57" s="1">
        <v>30735</v>
      </c>
      <c r="R57" s="1">
        <v>53482</v>
      </c>
      <c r="S57" s="1">
        <v>339396</v>
      </c>
      <c r="T57" s="1">
        <v>102587</v>
      </c>
    </row>
    <row r="58" spans="1:20" x14ac:dyDescent="0.35">
      <c r="A58" s="7" t="s">
        <v>72</v>
      </c>
      <c r="B58" s="1">
        <v>241732</v>
      </c>
      <c r="C58" s="1">
        <v>66838</v>
      </c>
      <c r="D58" s="1">
        <v>24245</v>
      </c>
      <c r="E58" s="1">
        <v>6338</v>
      </c>
      <c r="F58" s="1">
        <v>89644</v>
      </c>
      <c r="J58" s="1">
        <v>54668</v>
      </c>
      <c r="K58" s="1">
        <v>8270</v>
      </c>
      <c r="L58" s="1">
        <v>4238</v>
      </c>
      <c r="M58" s="1">
        <v>8113</v>
      </c>
      <c r="N58" s="1">
        <v>164981</v>
      </c>
      <c r="O58" s="1">
        <v>56132</v>
      </c>
      <c r="P58" s="1">
        <v>3712</v>
      </c>
      <c r="Q58" s="1">
        <v>7951</v>
      </c>
      <c r="R58" s="1">
        <v>1967</v>
      </c>
      <c r="S58" s="1">
        <v>173435</v>
      </c>
      <c r="T58" s="1">
        <v>54668</v>
      </c>
    </row>
    <row r="59" spans="1:20" x14ac:dyDescent="0.35">
      <c r="A59" s="7" t="s">
        <v>73</v>
      </c>
      <c r="B59" s="1">
        <v>131824</v>
      </c>
      <c r="C59" s="1">
        <v>4804</v>
      </c>
      <c r="D59" s="1">
        <v>15738</v>
      </c>
      <c r="E59" s="1">
        <v>68908</v>
      </c>
      <c r="F59" s="1">
        <v>18087</v>
      </c>
      <c r="J59" s="1">
        <v>24288</v>
      </c>
      <c r="K59" s="1">
        <v>8169</v>
      </c>
      <c r="L59" s="1">
        <v>3501</v>
      </c>
      <c r="M59" s="1">
        <v>3300</v>
      </c>
      <c r="N59" s="1">
        <v>92566</v>
      </c>
      <c r="O59" s="1">
        <v>24288</v>
      </c>
      <c r="P59" s="1">
        <v>1303</v>
      </c>
      <c r="Q59" s="1">
        <v>9843</v>
      </c>
      <c r="R59" s="1">
        <v>6508</v>
      </c>
      <c r="S59" s="1">
        <v>89883</v>
      </c>
      <c r="T59" s="1">
        <v>24288</v>
      </c>
    </row>
    <row r="60" spans="1:20" x14ac:dyDescent="0.35">
      <c r="A60" s="7" t="s">
        <v>74</v>
      </c>
      <c r="B60" s="1">
        <v>159187</v>
      </c>
      <c r="C60" s="1">
        <v>11607</v>
      </c>
      <c r="D60" s="1">
        <v>5142</v>
      </c>
      <c r="E60" s="1">
        <v>24301</v>
      </c>
      <c r="F60" s="1">
        <v>73584</v>
      </c>
      <c r="J60" s="1">
        <v>44553</v>
      </c>
      <c r="K60" s="1">
        <v>6775</v>
      </c>
      <c r="L60" s="1" t="s">
        <v>108</v>
      </c>
      <c r="M60" s="1">
        <v>11255</v>
      </c>
      <c r="N60" s="1">
        <v>96604</v>
      </c>
      <c r="O60" s="1">
        <v>44553</v>
      </c>
      <c r="P60" s="1">
        <v>26836</v>
      </c>
      <c r="Q60" s="1" t="s">
        <v>108</v>
      </c>
      <c r="R60" s="1">
        <v>11255</v>
      </c>
      <c r="S60" s="1">
        <v>76543</v>
      </c>
      <c r="T60" s="1">
        <v>44553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1272476</v>
      </c>
      <c r="C62" s="1">
        <v>123855</v>
      </c>
      <c r="D62" s="1">
        <v>167150</v>
      </c>
      <c r="E62" s="1">
        <v>110155</v>
      </c>
      <c r="F62" s="1">
        <v>594909</v>
      </c>
      <c r="G62" s="1">
        <f>SUM(C62:F62)</f>
        <v>996069</v>
      </c>
      <c r="H62" s="1">
        <f>SUM(C62:E62)</f>
        <v>401160</v>
      </c>
      <c r="I62" s="9">
        <f>H62/G62</f>
        <v>0.40274318345415827</v>
      </c>
      <c r="J62" s="1">
        <v>276406</v>
      </c>
      <c r="K62" s="1">
        <v>54109</v>
      </c>
      <c r="L62" s="1">
        <v>45314</v>
      </c>
      <c r="M62" s="1">
        <v>55702</v>
      </c>
      <c r="N62" s="1">
        <v>839480</v>
      </c>
      <c r="O62" s="1">
        <v>277870</v>
      </c>
      <c r="P62" s="1">
        <v>63042</v>
      </c>
      <c r="Q62" s="1">
        <v>70114</v>
      </c>
      <c r="R62" s="1">
        <v>74570</v>
      </c>
      <c r="S62" s="1">
        <v>788345</v>
      </c>
      <c r="T62" s="1">
        <v>276406</v>
      </c>
    </row>
    <row r="63" spans="1:20" x14ac:dyDescent="0.35">
      <c r="A63" s="7" t="s">
        <v>76</v>
      </c>
      <c r="B63" s="1">
        <v>2119485</v>
      </c>
      <c r="C63" s="1">
        <v>188185</v>
      </c>
      <c r="D63" s="1">
        <v>265141</v>
      </c>
      <c r="E63" s="1">
        <v>201159</v>
      </c>
      <c r="F63" s="1">
        <v>1099187</v>
      </c>
      <c r="G63" s="1">
        <f>SUM(C63:F63)</f>
        <v>1753672</v>
      </c>
      <c r="H63" s="1">
        <f>SUM(C63:E63)</f>
        <v>654485</v>
      </c>
      <c r="I63" s="9">
        <f>H63/G63</f>
        <v>0.37320833086232774</v>
      </c>
      <c r="J63" s="1">
        <v>365814</v>
      </c>
      <c r="K63" s="1">
        <v>109853</v>
      </c>
      <c r="L63" s="1">
        <v>212613</v>
      </c>
      <c r="M63" s="1">
        <v>121205</v>
      </c>
      <c r="N63" s="1">
        <v>1316160</v>
      </c>
      <c r="O63" s="1">
        <v>359653</v>
      </c>
      <c r="P63" s="1">
        <v>81945</v>
      </c>
      <c r="Q63" s="1">
        <v>121734</v>
      </c>
      <c r="R63" s="1">
        <v>113403</v>
      </c>
      <c r="S63" s="1">
        <v>1443295</v>
      </c>
      <c r="T63" s="1">
        <v>359108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354680</v>
      </c>
      <c r="C65" s="1">
        <v>88602</v>
      </c>
      <c r="D65" s="1">
        <v>53374</v>
      </c>
      <c r="E65" s="1">
        <v>25329</v>
      </c>
      <c r="F65" s="1">
        <v>127417</v>
      </c>
      <c r="J65" s="1">
        <v>59958</v>
      </c>
      <c r="K65" s="1">
        <v>14278</v>
      </c>
      <c r="L65" s="1">
        <v>43960</v>
      </c>
      <c r="M65" s="1">
        <v>18289</v>
      </c>
      <c r="N65" s="1">
        <v>220911</v>
      </c>
      <c r="O65" s="1">
        <v>57243</v>
      </c>
      <c r="P65" s="1">
        <v>46233</v>
      </c>
      <c r="Q65" s="1">
        <v>36413</v>
      </c>
      <c r="R65" s="1">
        <v>29714</v>
      </c>
      <c r="S65" s="1">
        <v>185078</v>
      </c>
      <c r="T65" s="1">
        <v>57243</v>
      </c>
    </row>
    <row r="66" spans="1:20" x14ac:dyDescent="0.35">
      <c r="A66" s="7" t="s">
        <v>53</v>
      </c>
      <c r="B66" s="1">
        <v>2928749</v>
      </c>
      <c r="C66" s="1">
        <v>223438</v>
      </c>
      <c r="D66" s="1">
        <v>378917</v>
      </c>
      <c r="E66" s="1">
        <v>283906</v>
      </c>
      <c r="F66" s="1">
        <v>1566679</v>
      </c>
      <c r="J66" s="1">
        <v>475810</v>
      </c>
      <c r="K66" s="1">
        <v>149684</v>
      </c>
      <c r="L66" s="1">
        <v>213968</v>
      </c>
      <c r="M66" s="1">
        <v>158619</v>
      </c>
      <c r="N66" s="1">
        <v>1932650</v>
      </c>
      <c r="O66" s="1">
        <v>473828</v>
      </c>
      <c r="P66" s="1">
        <v>98754</v>
      </c>
      <c r="Q66" s="1">
        <v>155435</v>
      </c>
      <c r="R66" s="1">
        <v>158259</v>
      </c>
      <c r="S66" s="1">
        <v>2044483</v>
      </c>
      <c r="T66" s="1">
        <v>471819</v>
      </c>
    </row>
    <row r="67" spans="1:20" x14ac:dyDescent="0.35">
      <c r="A67" s="7" t="s">
        <v>46</v>
      </c>
      <c r="B67" s="1">
        <v>108532</v>
      </c>
      <c r="C67" s="1" t="s">
        <v>108</v>
      </c>
      <c r="D67" s="1" t="s">
        <v>108</v>
      </c>
      <c r="E67" s="1">
        <v>2079</v>
      </c>
      <c r="F67" s="1" t="s">
        <v>108</v>
      </c>
      <c r="J67" s="1">
        <v>106453</v>
      </c>
      <c r="K67" s="1" t="s">
        <v>108</v>
      </c>
      <c r="L67" s="1" t="s">
        <v>108</v>
      </c>
      <c r="M67" s="1" t="s">
        <v>108</v>
      </c>
      <c r="N67" s="1">
        <v>2079</v>
      </c>
      <c r="O67" s="1">
        <v>106453</v>
      </c>
      <c r="P67" s="1" t="s">
        <v>108</v>
      </c>
      <c r="Q67" s="1" t="s">
        <v>108</v>
      </c>
      <c r="R67" s="1" t="s">
        <v>108</v>
      </c>
      <c r="S67" s="1">
        <v>2079</v>
      </c>
      <c r="T67" s="1">
        <v>106453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1943741</v>
      </c>
      <c r="C69" s="1">
        <v>177882</v>
      </c>
      <c r="D69" s="1">
        <v>245134</v>
      </c>
      <c r="E69" s="1">
        <v>220164</v>
      </c>
      <c r="F69" s="1">
        <v>986881</v>
      </c>
      <c r="J69" s="1">
        <v>313680</v>
      </c>
      <c r="K69" s="1">
        <v>83894</v>
      </c>
      <c r="L69" s="1">
        <v>110107</v>
      </c>
      <c r="M69" s="1">
        <v>117579</v>
      </c>
      <c r="N69" s="1">
        <v>1317018</v>
      </c>
      <c r="O69" s="1">
        <v>315144</v>
      </c>
      <c r="P69" s="1">
        <v>67165</v>
      </c>
      <c r="Q69" s="1">
        <v>114663</v>
      </c>
      <c r="R69" s="1">
        <v>90822</v>
      </c>
      <c r="S69" s="1">
        <v>1357412</v>
      </c>
      <c r="T69" s="1">
        <v>313680</v>
      </c>
    </row>
    <row r="70" spans="1:20" x14ac:dyDescent="0.35">
      <c r="A70" s="7" t="s">
        <v>53</v>
      </c>
      <c r="B70" s="1">
        <v>1318242</v>
      </c>
      <c r="C70" s="1">
        <v>133234</v>
      </c>
      <c r="D70" s="1">
        <v>184906</v>
      </c>
      <c r="E70" s="1">
        <v>89071</v>
      </c>
      <c r="F70" s="1">
        <v>688944</v>
      </c>
      <c r="J70" s="1">
        <v>222088</v>
      </c>
      <c r="K70" s="1">
        <v>80068</v>
      </c>
      <c r="L70" s="1">
        <v>145569</v>
      </c>
      <c r="M70" s="1">
        <v>58406</v>
      </c>
      <c r="N70" s="1">
        <v>818272</v>
      </c>
      <c r="O70" s="1">
        <v>215927</v>
      </c>
      <c r="P70" s="1">
        <v>77822</v>
      </c>
      <c r="Q70" s="1">
        <v>76261</v>
      </c>
      <c r="R70" s="1">
        <v>95809</v>
      </c>
      <c r="S70" s="1">
        <v>852969</v>
      </c>
      <c r="T70" s="1">
        <v>215382</v>
      </c>
    </row>
    <row r="71" spans="1:20" x14ac:dyDescent="0.35">
      <c r="A71" s="7" t="s">
        <v>46</v>
      </c>
      <c r="B71" s="1">
        <v>129978</v>
      </c>
      <c r="C71" s="1">
        <v>924</v>
      </c>
      <c r="D71" s="1">
        <v>2251</v>
      </c>
      <c r="E71" s="1">
        <v>2079</v>
      </c>
      <c r="F71" s="1">
        <v>18271</v>
      </c>
      <c r="J71" s="1">
        <v>106453</v>
      </c>
      <c r="K71" s="1" t="s">
        <v>108</v>
      </c>
      <c r="L71" s="1">
        <v>2251</v>
      </c>
      <c r="M71" s="1">
        <v>924</v>
      </c>
      <c r="N71" s="1">
        <v>20351</v>
      </c>
      <c r="O71" s="1">
        <v>106453</v>
      </c>
      <c r="P71" s="1" t="s">
        <v>108</v>
      </c>
      <c r="Q71" s="1">
        <v>924</v>
      </c>
      <c r="R71" s="1">
        <v>1342</v>
      </c>
      <c r="S71" s="1">
        <v>21259</v>
      </c>
      <c r="T71" s="1">
        <v>106453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403567</v>
      </c>
      <c r="C73" s="1">
        <v>90445</v>
      </c>
      <c r="D73" s="1">
        <v>82197</v>
      </c>
      <c r="E73" s="1">
        <v>105686</v>
      </c>
      <c r="F73" s="1">
        <v>125239</v>
      </c>
      <c r="J73" s="1" t="s">
        <v>108</v>
      </c>
      <c r="K73" s="1">
        <v>52117</v>
      </c>
      <c r="L73" s="1">
        <v>69773</v>
      </c>
      <c r="M73" s="1">
        <v>26286</v>
      </c>
      <c r="N73" s="1">
        <v>254846</v>
      </c>
      <c r="O73" s="1">
        <v>545</v>
      </c>
      <c r="P73" s="1">
        <v>49369</v>
      </c>
      <c r="Q73" s="1">
        <v>34727</v>
      </c>
      <c r="R73" s="1">
        <v>39278</v>
      </c>
      <c r="S73" s="1">
        <v>280192</v>
      </c>
      <c r="T73" s="1" t="s">
        <v>108</v>
      </c>
    </row>
    <row r="74" spans="1:20" x14ac:dyDescent="0.35">
      <c r="A74" s="7" t="s">
        <v>78</v>
      </c>
      <c r="B74" s="1">
        <v>397396</v>
      </c>
      <c r="C74" s="1">
        <v>100898</v>
      </c>
      <c r="D74" s="1">
        <v>76850</v>
      </c>
      <c r="E74" s="1">
        <v>72274</v>
      </c>
      <c r="F74" s="1">
        <v>147374</v>
      </c>
      <c r="J74" s="1" t="s">
        <v>108</v>
      </c>
      <c r="K74" s="1">
        <v>11793</v>
      </c>
      <c r="L74" s="1">
        <v>57901</v>
      </c>
      <c r="M74" s="1">
        <v>44932</v>
      </c>
      <c r="N74" s="1">
        <v>282770</v>
      </c>
      <c r="O74" s="1" t="s">
        <v>108</v>
      </c>
      <c r="P74" s="1">
        <v>45045</v>
      </c>
      <c r="Q74" s="1">
        <v>70147</v>
      </c>
      <c r="R74" s="1">
        <v>33963</v>
      </c>
      <c r="S74" s="1">
        <v>248241</v>
      </c>
      <c r="T74" s="1" t="s">
        <v>108</v>
      </c>
    </row>
    <row r="75" spans="1:20" x14ac:dyDescent="0.35">
      <c r="A75" s="7" t="s">
        <v>79</v>
      </c>
      <c r="B75" s="1">
        <v>392702</v>
      </c>
      <c r="C75" s="1">
        <v>25831</v>
      </c>
      <c r="D75" s="1">
        <v>95457</v>
      </c>
      <c r="E75" s="1">
        <v>25905</v>
      </c>
      <c r="F75" s="1">
        <v>237786</v>
      </c>
      <c r="J75" s="1">
        <v>7723</v>
      </c>
      <c r="K75" s="1">
        <v>39575</v>
      </c>
      <c r="L75" s="1">
        <v>37399</v>
      </c>
      <c r="M75" s="1">
        <v>35765</v>
      </c>
      <c r="N75" s="1">
        <v>272240</v>
      </c>
      <c r="O75" s="1">
        <v>7723</v>
      </c>
      <c r="P75" s="1">
        <v>25866</v>
      </c>
      <c r="Q75" s="1">
        <v>41332</v>
      </c>
      <c r="R75" s="1">
        <v>37132</v>
      </c>
      <c r="S75" s="1">
        <v>280649</v>
      </c>
      <c r="T75" s="1">
        <v>7723</v>
      </c>
    </row>
    <row r="76" spans="1:20" x14ac:dyDescent="0.35">
      <c r="A76" s="7" t="s">
        <v>80</v>
      </c>
      <c r="B76" s="1">
        <v>557123</v>
      </c>
      <c r="C76" s="1">
        <v>40469</v>
      </c>
      <c r="D76" s="1">
        <v>83126</v>
      </c>
      <c r="E76" s="1">
        <v>71451</v>
      </c>
      <c r="F76" s="1">
        <v>351084</v>
      </c>
      <c r="J76" s="1">
        <v>10992</v>
      </c>
      <c r="K76" s="1">
        <v>38551</v>
      </c>
      <c r="L76" s="1">
        <v>28884</v>
      </c>
      <c r="M76" s="1">
        <v>39484</v>
      </c>
      <c r="N76" s="1">
        <v>440728</v>
      </c>
      <c r="O76" s="1">
        <v>9476</v>
      </c>
      <c r="P76" s="1">
        <v>19654</v>
      </c>
      <c r="Q76" s="1">
        <v>22708</v>
      </c>
      <c r="R76" s="1">
        <v>37358</v>
      </c>
      <c r="S76" s="1">
        <v>467927</v>
      </c>
      <c r="T76" s="1">
        <v>9476</v>
      </c>
    </row>
    <row r="77" spans="1:20" x14ac:dyDescent="0.35">
      <c r="A77" s="7" t="s">
        <v>81</v>
      </c>
      <c r="B77" s="1">
        <v>362685</v>
      </c>
      <c r="C77" s="1">
        <v>31261</v>
      </c>
      <c r="D77" s="1">
        <v>46404</v>
      </c>
      <c r="E77" s="1">
        <v>14841</v>
      </c>
      <c r="F77" s="1">
        <v>270180</v>
      </c>
      <c r="J77" s="1" t="s">
        <v>108</v>
      </c>
      <c r="K77" s="1">
        <v>8246</v>
      </c>
      <c r="L77" s="1">
        <v>36543</v>
      </c>
      <c r="M77" s="1">
        <v>18825</v>
      </c>
      <c r="N77" s="1">
        <v>299071</v>
      </c>
      <c r="O77" s="1" t="s">
        <v>108</v>
      </c>
      <c r="P77" s="1">
        <v>3965</v>
      </c>
      <c r="Q77" s="1">
        <v>13054</v>
      </c>
      <c r="R77" s="1">
        <v>24247</v>
      </c>
      <c r="S77" s="1">
        <v>321418</v>
      </c>
      <c r="T77" s="1" t="s">
        <v>108</v>
      </c>
    </row>
    <row r="78" spans="1:20" x14ac:dyDescent="0.35">
      <c r="A78" s="7" t="s">
        <v>82</v>
      </c>
      <c r="B78" s="1">
        <v>394624</v>
      </c>
      <c r="C78" s="1">
        <v>12832</v>
      </c>
      <c r="D78" s="1">
        <v>46379</v>
      </c>
      <c r="E78" s="1">
        <v>21157</v>
      </c>
      <c r="F78" s="1">
        <v>314257</v>
      </c>
      <c r="J78" s="1" t="s">
        <v>108</v>
      </c>
      <c r="K78" s="1">
        <v>3325</v>
      </c>
      <c r="L78" s="1">
        <v>17728</v>
      </c>
      <c r="M78" s="1">
        <v>11615</v>
      </c>
      <c r="N78" s="1">
        <v>361956</v>
      </c>
      <c r="O78" s="1" t="s">
        <v>108</v>
      </c>
      <c r="P78" s="1">
        <v>1088</v>
      </c>
      <c r="Q78" s="1">
        <v>7606</v>
      </c>
      <c r="R78" s="1">
        <v>9593</v>
      </c>
      <c r="S78" s="1">
        <v>376337</v>
      </c>
      <c r="T78" s="1" t="s">
        <v>108</v>
      </c>
    </row>
    <row r="79" spans="1:20" x14ac:dyDescent="0.35">
      <c r="A79" s="7" t="s">
        <v>83</v>
      </c>
      <c r="B79" s="1">
        <v>88094</v>
      </c>
      <c r="C79" s="1">
        <v>1631</v>
      </c>
      <c r="D79" s="1" t="s">
        <v>108</v>
      </c>
      <c r="E79" s="1" t="s">
        <v>108</v>
      </c>
      <c r="F79" s="1">
        <v>86462</v>
      </c>
      <c r="J79" s="1" t="s">
        <v>108</v>
      </c>
      <c r="K79" s="1">
        <v>2945</v>
      </c>
      <c r="L79" s="1" t="s">
        <v>108</v>
      </c>
      <c r="M79" s="1" t="s">
        <v>108</v>
      </c>
      <c r="N79" s="1">
        <v>83684</v>
      </c>
      <c r="O79" s="1">
        <v>1464</v>
      </c>
      <c r="P79" s="1" t="s">
        <v>108</v>
      </c>
      <c r="Q79" s="1" t="s">
        <v>108</v>
      </c>
      <c r="R79" s="1" t="s">
        <v>108</v>
      </c>
      <c r="S79" s="1">
        <v>88094</v>
      </c>
      <c r="T79" s="1" t="s">
        <v>108</v>
      </c>
    </row>
    <row r="80" spans="1:20" x14ac:dyDescent="0.35">
      <c r="A80" s="7" t="s">
        <v>84</v>
      </c>
      <c r="B80" s="1">
        <v>117246</v>
      </c>
      <c r="C80" s="1" t="s">
        <v>108</v>
      </c>
      <c r="D80" s="1" t="s">
        <v>108</v>
      </c>
      <c r="E80" s="1" t="s">
        <v>108</v>
      </c>
      <c r="F80" s="1">
        <v>117246</v>
      </c>
      <c r="J80" s="1" t="s">
        <v>108</v>
      </c>
      <c r="K80" s="1">
        <v>1464</v>
      </c>
      <c r="L80" s="1" t="s">
        <v>108</v>
      </c>
      <c r="M80" s="1" t="s">
        <v>108</v>
      </c>
      <c r="N80" s="1">
        <v>115781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117246</v>
      </c>
      <c r="T80" s="1" t="s">
        <v>108</v>
      </c>
    </row>
    <row r="81" spans="1:20" x14ac:dyDescent="0.35">
      <c r="A81" s="7" t="s">
        <v>46</v>
      </c>
      <c r="B81" s="1">
        <v>678525</v>
      </c>
      <c r="C81" s="1">
        <v>8673</v>
      </c>
      <c r="D81" s="1">
        <v>1878</v>
      </c>
      <c r="E81" s="1" t="s">
        <v>108</v>
      </c>
      <c r="F81" s="1">
        <v>44469</v>
      </c>
      <c r="J81" s="1">
        <v>623505</v>
      </c>
      <c r="K81" s="1">
        <v>5945</v>
      </c>
      <c r="L81" s="1">
        <v>9700</v>
      </c>
      <c r="M81" s="1" t="s">
        <v>108</v>
      </c>
      <c r="N81" s="1">
        <v>44565</v>
      </c>
      <c r="O81" s="1">
        <v>618315</v>
      </c>
      <c r="P81" s="1" t="s">
        <v>108</v>
      </c>
      <c r="Q81" s="1">
        <v>2273</v>
      </c>
      <c r="R81" s="1">
        <v>6400</v>
      </c>
      <c r="S81" s="1">
        <v>51537</v>
      </c>
      <c r="T81" s="1">
        <v>618315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2631834</v>
      </c>
      <c r="C83" s="1">
        <v>238565</v>
      </c>
      <c r="D83" s="1">
        <v>342814</v>
      </c>
      <c r="E83" s="1">
        <v>276062</v>
      </c>
      <c r="F83" s="1">
        <v>1507498</v>
      </c>
      <c r="J83" s="1">
        <v>266895</v>
      </c>
      <c r="K83" s="1">
        <v>112081</v>
      </c>
      <c r="L83" s="1">
        <v>207087</v>
      </c>
      <c r="M83" s="1">
        <v>144172</v>
      </c>
      <c r="N83" s="1">
        <v>1901106</v>
      </c>
      <c r="O83" s="1">
        <v>267389</v>
      </c>
      <c r="P83" s="1">
        <v>77166</v>
      </c>
      <c r="Q83" s="1">
        <v>172495</v>
      </c>
      <c r="R83" s="1">
        <v>143838</v>
      </c>
      <c r="S83" s="1">
        <v>1972955</v>
      </c>
      <c r="T83" s="1">
        <v>265380</v>
      </c>
    </row>
    <row r="84" spans="1:20" x14ac:dyDescent="0.35">
      <c r="A84" s="7" t="s">
        <v>86</v>
      </c>
      <c r="B84" s="1">
        <v>1144521</v>
      </c>
      <c r="C84" s="1">
        <v>172330</v>
      </c>
      <c r="D84" s="1">
        <v>197763</v>
      </c>
      <c r="E84" s="1">
        <v>117604</v>
      </c>
      <c r="F84" s="1">
        <v>558051</v>
      </c>
      <c r="J84" s="1">
        <v>98773</v>
      </c>
      <c r="K84" s="1">
        <v>69524</v>
      </c>
      <c r="L84" s="1">
        <v>134761</v>
      </c>
      <c r="M84" s="1">
        <v>83484</v>
      </c>
      <c r="N84" s="1">
        <v>759494</v>
      </c>
      <c r="O84" s="1">
        <v>97258</v>
      </c>
      <c r="P84" s="1">
        <v>76354</v>
      </c>
      <c r="Q84" s="1">
        <v>81594</v>
      </c>
      <c r="R84" s="1">
        <v>87451</v>
      </c>
      <c r="S84" s="1">
        <v>801864</v>
      </c>
      <c r="T84" s="1">
        <v>97258</v>
      </c>
    </row>
    <row r="85" spans="1:20" ht="43.5" x14ac:dyDescent="0.35">
      <c r="A85" s="7" t="s">
        <v>87</v>
      </c>
      <c r="B85" s="1">
        <v>982336</v>
      </c>
      <c r="C85" s="1">
        <v>175218</v>
      </c>
      <c r="D85" s="1">
        <v>180869</v>
      </c>
      <c r="E85" s="1">
        <v>159141</v>
      </c>
      <c r="F85" s="1">
        <v>378059</v>
      </c>
      <c r="J85" s="1">
        <v>89048</v>
      </c>
      <c r="K85" s="1">
        <v>74656</v>
      </c>
      <c r="L85" s="1">
        <v>97971</v>
      </c>
      <c r="M85" s="1">
        <v>66102</v>
      </c>
      <c r="N85" s="1">
        <v>661265</v>
      </c>
      <c r="O85" s="1">
        <v>82342</v>
      </c>
      <c r="P85" s="1">
        <v>69866</v>
      </c>
      <c r="Q85" s="1">
        <v>84268</v>
      </c>
      <c r="R85" s="1">
        <v>83563</v>
      </c>
      <c r="S85" s="1">
        <v>662298</v>
      </c>
      <c r="T85" s="1">
        <v>82342</v>
      </c>
    </row>
    <row r="86" spans="1:20" x14ac:dyDescent="0.35">
      <c r="A86" s="7" t="s">
        <v>88</v>
      </c>
      <c r="B86" s="1">
        <v>516302</v>
      </c>
      <c r="C86" s="1">
        <v>118541</v>
      </c>
      <c r="D86" s="1">
        <v>105240</v>
      </c>
      <c r="E86" s="1">
        <v>111585</v>
      </c>
      <c r="F86" s="1">
        <v>116206</v>
      </c>
      <c r="J86" s="1">
        <v>64730</v>
      </c>
      <c r="K86" s="1">
        <v>60854</v>
      </c>
      <c r="L86" s="1">
        <v>58518</v>
      </c>
      <c r="M86" s="1">
        <v>38340</v>
      </c>
      <c r="N86" s="1">
        <v>293316</v>
      </c>
      <c r="O86" s="1">
        <v>65275</v>
      </c>
      <c r="P86" s="1">
        <v>48581</v>
      </c>
      <c r="Q86" s="1">
        <v>61830</v>
      </c>
      <c r="R86" s="1">
        <v>33006</v>
      </c>
      <c r="S86" s="1">
        <v>308156</v>
      </c>
      <c r="T86" s="1">
        <v>64730</v>
      </c>
    </row>
    <row r="87" spans="1:20" x14ac:dyDescent="0.35">
      <c r="A87" s="7" t="s">
        <v>89</v>
      </c>
      <c r="B87" s="1">
        <v>7390</v>
      </c>
      <c r="C87" s="1">
        <v>3166</v>
      </c>
      <c r="D87" s="1" t="s">
        <v>108</v>
      </c>
      <c r="E87" s="1" t="s">
        <v>108</v>
      </c>
      <c r="F87" s="1">
        <v>4225</v>
      </c>
      <c r="J87" s="1" t="s">
        <v>108</v>
      </c>
      <c r="K87" s="1">
        <v>1847</v>
      </c>
      <c r="L87" s="1">
        <v>3166</v>
      </c>
      <c r="M87" s="1" t="s">
        <v>108</v>
      </c>
      <c r="N87" s="1">
        <v>2377</v>
      </c>
      <c r="O87" s="1" t="s">
        <v>108</v>
      </c>
      <c r="P87" s="1">
        <v>3166</v>
      </c>
      <c r="Q87" s="1" t="s">
        <v>108</v>
      </c>
      <c r="R87" s="1" t="s">
        <v>108</v>
      </c>
      <c r="S87" s="1">
        <v>4225</v>
      </c>
      <c r="T87" s="1" t="s">
        <v>108</v>
      </c>
    </row>
    <row r="88" spans="1:20" ht="29" x14ac:dyDescent="0.35">
      <c r="A88" s="7" t="s">
        <v>90</v>
      </c>
      <c r="B88" s="1">
        <v>91992</v>
      </c>
      <c r="C88" s="1">
        <v>30276</v>
      </c>
      <c r="D88" s="1">
        <v>4899</v>
      </c>
      <c r="E88" s="1">
        <v>7886</v>
      </c>
      <c r="F88" s="1">
        <v>47299</v>
      </c>
      <c r="J88" s="1">
        <v>1631</v>
      </c>
      <c r="K88" s="1">
        <v>20700</v>
      </c>
      <c r="L88" s="1">
        <v>13376</v>
      </c>
      <c r="M88" s="1">
        <v>3024</v>
      </c>
      <c r="N88" s="1">
        <v>53260</v>
      </c>
      <c r="O88" s="1">
        <v>1631</v>
      </c>
      <c r="P88" s="1">
        <v>18024</v>
      </c>
      <c r="Q88" s="1">
        <v>3469</v>
      </c>
      <c r="R88" s="1">
        <v>16728</v>
      </c>
      <c r="S88" s="1">
        <v>52139</v>
      </c>
      <c r="T88" s="1">
        <v>1631</v>
      </c>
    </row>
    <row r="89" spans="1:20" x14ac:dyDescent="0.35">
      <c r="A89" s="7" t="s">
        <v>91</v>
      </c>
      <c r="B89" s="1">
        <v>143144</v>
      </c>
      <c r="C89" s="1">
        <v>43432</v>
      </c>
      <c r="D89" s="1">
        <v>30458</v>
      </c>
      <c r="E89" s="1">
        <v>20488</v>
      </c>
      <c r="F89" s="1">
        <v>35442</v>
      </c>
      <c r="J89" s="1">
        <v>13323</v>
      </c>
      <c r="K89" s="1">
        <v>11806</v>
      </c>
      <c r="L89" s="1">
        <v>35339</v>
      </c>
      <c r="M89" s="1">
        <v>16989</v>
      </c>
      <c r="N89" s="1">
        <v>65141</v>
      </c>
      <c r="O89" s="1">
        <v>13868</v>
      </c>
      <c r="P89" s="1">
        <v>24207</v>
      </c>
      <c r="Q89" s="1">
        <v>24621</v>
      </c>
      <c r="R89" s="1">
        <v>14222</v>
      </c>
      <c r="S89" s="1">
        <v>66770</v>
      </c>
      <c r="T89" s="1">
        <v>13323</v>
      </c>
    </row>
    <row r="90" spans="1:20" ht="29" x14ac:dyDescent="0.35">
      <c r="A90" s="7" t="s">
        <v>92</v>
      </c>
      <c r="B90" s="1">
        <v>36817</v>
      </c>
      <c r="C90" s="1">
        <v>8165</v>
      </c>
      <c r="D90" s="1">
        <v>6438</v>
      </c>
      <c r="E90" s="1">
        <v>4957</v>
      </c>
      <c r="F90" s="1">
        <v>15714</v>
      </c>
      <c r="J90" s="1">
        <v>1543</v>
      </c>
      <c r="K90" s="1">
        <v>9869</v>
      </c>
      <c r="L90" s="1">
        <v>3325</v>
      </c>
      <c r="M90" s="1">
        <v>3300</v>
      </c>
      <c r="N90" s="1">
        <v>18779</v>
      </c>
      <c r="O90" s="1">
        <v>1543</v>
      </c>
      <c r="P90" s="1">
        <v>8165</v>
      </c>
      <c r="Q90" s="1" t="s">
        <v>108</v>
      </c>
      <c r="R90" s="1">
        <v>8069</v>
      </c>
      <c r="S90" s="1">
        <v>19039</v>
      </c>
      <c r="T90" s="1">
        <v>1543</v>
      </c>
    </row>
    <row r="91" spans="1:20" x14ac:dyDescent="0.35">
      <c r="A91" s="7" t="s">
        <v>93</v>
      </c>
      <c r="B91" s="1">
        <v>90638</v>
      </c>
      <c r="C91" s="1">
        <v>27747</v>
      </c>
      <c r="D91" s="1">
        <v>11865</v>
      </c>
      <c r="E91" s="1">
        <v>17194</v>
      </c>
      <c r="F91" s="1">
        <v>26556</v>
      </c>
      <c r="J91" s="1">
        <v>7275</v>
      </c>
      <c r="K91" s="1">
        <v>10732</v>
      </c>
      <c r="L91" s="1">
        <v>21068</v>
      </c>
      <c r="M91" s="1">
        <v>1847</v>
      </c>
      <c r="N91" s="1">
        <v>49715</v>
      </c>
      <c r="O91" s="1">
        <v>7275</v>
      </c>
      <c r="P91" s="1">
        <v>14375</v>
      </c>
      <c r="Q91" s="1">
        <v>11132</v>
      </c>
      <c r="R91" s="1">
        <v>11774</v>
      </c>
      <c r="S91" s="1">
        <v>46082</v>
      </c>
      <c r="T91" s="1">
        <v>7275</v>
      </c>
    </row>
    <row r="92" spans="1:20" x14ac:dyDescent="0.35">
      <c r="A92" s="7" t="s">
        <v>94</v>
      </c>
      <c r="B92" s="1">
        <v>33524</v>
      </c>
      <c r="C92" s="1">
        <v>10412</v>
      </c>
      <c r="D92" s="1">
        <v>11211</v>
      </c>
      <c r="E92" s="1">
        <v>742</v>
      </c>
      <c r="F92" s="1">
        <v>8259</v>
      </c>
      <c r="J92" s="1">
        <v>2900</v>
      </c>
      <c r="K92" s="1">
        <v>6862</v>
      </c>
      <c r="L92" s="1">
        <v>3673</v>
      </c>
      <c r="M92" s="1">
        <v>883</v>
      </c>
      <c r="N92" s="1">
        <v>19206</v>
      </c>
      <c r="O92" s="1">
        <v>2900</v>
      </c>
      <c r="P92" s="1">
        <v>10412</v>
      </c>
      <c r="Q92" s="1">
        <v>9136</v>
      </c>
      <c r="R92" s="1">
        <v>4119</v>
      </c>
      <c r="S92" s="1">
        <v>6956</v>
      </c>
      <c r="T92" s="1">
        <v>2900</v>
      </c>
    </row>
    <row r="93" spans="1:20" x14ac:dyDescent="0.35">
      <c r="A93" s="7" t="s">
        <v>95</v>
      </c>
      <c r="B93" s="1">
        <v>142902</v>
      </c>
      <c r="C93" s="1">
        <v>52612</v>
      </c>
      <c r="D93" s="1">
        <v>11617</v>
      </c>
      <c r="E93" s="1">
        <v>11948</v>
      </c>
      <c r="F93" s="1">
        <v>57079</v>
      </c>
      <c r="J93" s="1">
        <v>9646</v>
      </c>
      <c r="K93" s="1">
        <v>6481</v>
      </c>
      <c r="L93" s="1">
        <v>8014</v>
      </c>
      <c r="M93" s="1">
        <v>16294</v>
      </c>
      <c r="N93" s="1">
        <v>105183</v>
      </c>
      <c r="O93" s="1">
        <v>6931</v>
      </c>
      <c r="P93" s="1">
        <v>9486</v>
      </c>
      <c r="Q93" s="1">
        <v>1489</v>
      </c>
      <c r="R93" s="1">
        <v>11255</v>
      </c>
      <c r="S93" s="1">
        <v>113742</v>
      </c>
      <c r="T93" s="1">
        <v>6931</v>
      </c>
    </row>
    <row r="94" spans="1:20" x14ac:dyDescent="0.35">
      <c r="A94" s="7" t="s">
        <v>46</v>
      </c>
      <c r="B94" s="1">
        <v>335468</v>
      </c>
      <c r="C94" s="1" t="s">
        <v>108</v>
      </c>
      <c r="D94" s="1" t="s">
        <v>108</v>
      </c>
      <c r="E94" s="1" t="s">
        <v>108</v>
      </c>
      <c r="F94" s="1">
        <v>21627</v>
      </c>
      <c r="J94" s="1">
        <v>313841</v>
      </c>
      <c r="K94" s="1" t="s">
        <v>108</v>
      </c>
      <c r="L94" s="1" t="s">
        <v>108</v>
      </c>
      <c r="M94" s="1" t="s">
        <v>108</v>
      </c>
      <c r="N94" s="1">
        <v>21627</v>
      </c>
      <c r="O94" s="1">
        <v>313841</v>
      </c>
      <c r="P94" s="1" t="s">
        <v>108</v>
      </c>
      <c r="Q94" s="1" t="s">
        <v>108</v>
      </c>
      <c r="R94" s="1" t="s">
        <v>108</v>
      </c>
      <c r="S94" s="1">
        <v>21627</v>
      </c>
      <c r="T94" s="1">
        <v>313841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5934</v>
      </c>
      <c r="C96" s="1" t="s">
        <v>108</v>
      </c>
      <c r="D96" s="1" t="s">
        <v>108</v>
      </c>
      <c r="E96" s="1" t="s">
        <v>108</v>
      </c>
      <c r="F96" s="1">
        <v>714</v>
      </c>
      <c r="J96" s="1">
        <v>5219</v>
      </c>
      <c r="K96" s="1" t="s">
        <v>108</v>
      </c>
      <c r="L96" s="1" t="s">
        <v>108</v>
      </c>
      <c r="M96" s="1" t="s">
        <v>108</v>
      </c>
      <c r="N96" s="1">
        <v>714</v>
      </c>
      <c r="O96" s="1">
        <v>5219</v>
      </c>
      <c r="P96" s="1" t="s">
        <v>108</v>
      </c>
      <c r="Q96" s="1" t="s">
        <v>108</v>
      </c>
      <c r="R96" s="1" t="s">
        <v>108</v>
      </c>
      <c r="S96" s="1">
        <v>714</v>
      </c>
      <c r="T96" s="1">
        <v>5219</v>
      </c>
    </row>
    <row r="97" spans="1:20" x14ac:dyDescent="0.35">
      <c r="A97" s="7" t="s">
        <v>97</v>
      </c>
      <c r="B97" s="1">
        <v>14435</v>
      </c>
      <c r="C97" s="1" t="s">
        <v>108</v>
      </c>
      <c r="D97" s="1" t="s">
        <v>108</v>
      </c>
      <c r="E97" s="1" t="s">
        <v>108</v>
      </c>
      <c r="F97" s="1">
        <v>7973</v>
      </c>
      <c r="J97" s="1">
        <v>6462</v>
      </c>
      <c r="K97" s="1" t="s">
        <v>108</v>
      </c>
      <c r="L97" s="1" t="s">
        <v>108</v>
      </c>
      <c r="M97" s="1">
        <v>3814</v>
      </c>
      <c r="N97" s="1">
        <v>4160</v>
      </c>
      <c r="O97" s="1">
        <v>6462</v>
      </c>
      <c r="P97" s="1" t="s">
        <v>108</v>
      </c>
      <c r="Q97" s="1">
        <v>3814</v>
      </c>
      <c r="R97" s="1" t="s">
        <v>108</v>
      </c>
      <c r="S97" s="1">
        <v>4160</v>
      </c>
      <c r="T97" s="1">
        <v>6462</v>
      </c>
    </row>
    <row r="98" spans="1:20" x14ac:dyDescent="0.35">
      <c r="A98" s="7" t="s">
        <v>98</v>
      </c>
      <c r="B98" s="1">
        <v>7250</v>
      </c>
      <c r="C98" s="1" t="s">
        <v>108</v>
      </c>
      <c r="D98" s="1" t="s">
        <v>108</v>
      </c>
      <c r="E98" s="1" t="s">
        <v>108</v>
      </c>
      <c r="F98" s="1">
        <v>7250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7250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7250</v>
      </c>
      <c r="T98" s="1" t="s">
        <v>108</v>
      </c>
    </row>
    <row r="99" spans="1:20" x14ac:dyDescent="0.35">
      <c r="A99" s="7" t="s">
        <v>99</v>
      </c>
      <c r="B99" s="1">
        <v>9339</v>
      </c>
      <c r="C99" s="1" t="s">
        <v>108</v>
      </c>
      <c r="D99" s="1">
        <v>6014</v>
      </c>
      <c r="E99" s="1" t="s">
        <v>108</v>
      </c>
      <c r="F99" s="1">
        <v>3325</v>
      </c>
      <c r="J99" s="1" t="s">
        <v>108</v>
      </c>
      <c r="K99" s="1">
        <v>3325</v>
      </c>
      <c r="L99" s="1" t="s">
        <v>108</v>
      </c>
      <c r="M99" s="1" t="s">
        <v>108</v>
      </c>
      <c r="N99" s="1">
        <v>6014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9339</v>
      </c>
      <c r="T99" s="1" t="s">
        <v>108</v>
      </c>
    </row>
    <row r="100" spans="1:20" x14ac:dyDescent="0.35">
      <c r="A100" s="7" t="s">
        <v>100</v>
      </c>
      <c r="B100" s="1">
        <v>3337395</v>
      </c>
      <c r="C100" s="1">
        <v>312040</v>
      </c>
      <c r="D100" s="1">
        <v>426277</v>
      </c>
      <c r="E100" s="1">
        <v>311314</v>
      </c>
      <c r="F100" s="1">
        <v>1674833</v>
      </c>
      <c r="J100" s="1">
        <v>612931</v>
      </c>
      <c r="K100" s="1">
        <v>160637</v>
      </c>
      <c r="L100" s="1">
        <v>257927</v>
      </c>
      <c r="M100" s="1">
        <v>173094</v>
      </c>
      <c r="N100" s="1">
        <v>2137503</v>
      </c>
      <c r="O100" s="1">
        <v>608234</v>
      </c>
      <c r="P100" s="1">
        <v>144987</v>
      </c>
      <c r="Q100" s="1">
        <v>188034</v>
      </c>
      <c r="R100" s="1">
        <v>187972</v>
      </c>
      <c r="S100" s="1">
        <v>2210177</v>
      </c>
      <c r="T100" s="1">
        <v>606225</v>
      </c>
    </row>
    <row r="101" spans="1:20" x14ac:dyDescent="0.35">
      <c r="A101" s="7" t="s">
        <v>46</v>
      </c>
      <c r="B101" s="1">
        <v>17607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17607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17607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17607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1642146</v>
      </c>
      <c r="C103" s="1">
        <v>62667</v>
      </c>
      <c r="D103" s="1">
        <v>197124</v>
      </c>
      <c r="E103" s="1">
        <v>187116</v>
      </c>
      <c r="F103" s="1">
        <v>1136421</v>
      </c>
      <c r="J103" s="1">
        <v>58818</v>
      </c>
      <c r="K103" s="1">
        <v>49600</v>
      </c>
      <c r="L103" s="1">
        <v>72377</v>
      </c>
      <c r="M103" s="1">
        <v>83709</v>
      </c>
      <c r="N103" s="1">
        <v>1382884</v>
      </c>
      <c r="O103" s="1">
        <v>53576</v>
      </c>
      <c r="P103" s="1">
        <v>38553</v>
      </c>
      <c r="Q103" s="1">
        <v>118430</v>
      </c>
      <c r="R103" s="1">
        <v>59784</v>
      </c>
      <c r="S103" s="1">
        <v>1373267</v>
      </c>
      <c r="T103" s="1">
        <v>52112</v>
      </c>
    </row>
    <row r="104" spans="1:20" x14ac:dyDescent="0.35">
      <c r="A104" s="7" t="s">
        <v>102</v>
      </c>
      <c r="B104" s="1">
        <v>1076950</v>
      </c>
      <c r="C104" s="1">
        <v>209824</v>
      </c>
      <c r="D104" s="1">
        <v>194892</v>
      </c>
      <c r="E104" s="1">
        <v>118449</v>
      </c>
      <c r="F104" s="1">
        <v>525524</v>
      </c>
      <c r="J104" s="1">
        <v>28261</v>
      </c>
      <c r="K104" s="1">
        <v>101744</v>
      </c>
      <c r="L104" s="1">
        <v>165786</v>
      </c>
      <c r="M104" s="1">
        <v>70088</v>
      </c>
      <c r="N104" s="1">
        <v>710526</v>
      </c>
      <c r="O104" s="1">
        <v>28806</v>
      </c>
      <c r="P104" s="1">
        <v>91146</v>
      </c>
      <c r="Q104" s="1">
        <v>67705</v>
      </c>
      <c r="R104" s="1">
        <v>92838</v>
      </c>
      <c r="S104" s="1">
        <v>797000</v>
      </c>
      <c r="T104" s="1">
        <v>28261</v>
      </c>
    </row>
    <row r="105" spans="1:20" x14ac:dyDescent="0.35">
      <c r="A105" s="7" t="s">
        <v>103</v>
      </c>
      <c r="B105" s="1">
        <v>102901</v>
      </c>
      <c r="C105" s="1">
        <v>34942</v>
      </c>
      <c r="D105" s="1">
        <v>39505</v>
      </c>
      <c r="E105" s="1">
        <v>5750</v>
      </c>
      <c r="F105" s="1">
        <v>22704</v>
      </c>
      <c r="J105" s="1" t="s">
        <v>108</v>
      </c>
      <c r="K105" s="1">
        <v>12618</v>
      </c>
      <c r="L105" s="1">
        <v>14388</v>
      </c>
      <c r="M105" s="1">
        <v>13664</v>
      </c>
      <c r="N105" s="1">
        <v>62231</v>
      </c>
      <c r="O105" s="1" t="s">
        <v>108</v>
      </c>
      <c r="P105" s="1">
        <v>15288</v>
      </c>
      <c r="Q105" s="1">
        <v>4942</v>
      </c>
      <c r="R105" s="1">
        <v>21297</v>
      </c>
      <c r="S105" s="1">
        <v>61373</v>
      </c>
      <c r="T105" s="1" t="s">
        <v>108</v>
      </c>
    </row>
    <row r="106" spans="1:20" x14ac:dyDescent="0.35">
      <c r="A106" s="7" t="s">
        <v>104</v>
      </c>
      <c r="B106" s="1">
        <v>10217</v>
      </c>
      <c r="C106" s="1" t="s">
        <v>108</v>
      </c>
      <c r="D106" s="1">
        <v>770</v>
      </c>
      <c r="E106" s="1" t="s">
        <v>108</v>
      </c>
      <c r="F106" s="1">
        <v>9446</v>
      </c>
      <c r="J106" s="1" t="s">
        <v>108</v>
      </c>
      <c r="K106" s="1" t="s">
        <v>108</v>
      </c>
      <c r="L106" s="1">
        <v>770</v>
      </c>
      <c r="M106" s="1">
        <v>9446</v>
      </c>
      <c r="N106" s="1" t="s">
        <v>108</v>
      </c>
      <c r="O106" s="1" t="s">
        <v>108</v>
      </c>
      <c r="P106" s="1" t="s">
        <v>108</v>
      </c>
      <c r="Q106" s="1">
        <v>770</v>
      </c>
      <c r="R106" s="1">
        <v>9446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559747</v>
      </c>
      <c r="C107" s="1">
        <v>4606</v>
      </c>
      <c r="D107" s="1" t="s">
        <v>108</v>
      </c>
      <c r="E107" s="1" t="s">
        <v>108</v>
      </c>
      <c r="F107" s="1" t="s">
        <v>108</v>
      </c>
      <c r="J107" s="1">
        <v>555141</v>
      </c>
      <c r="K107" s="1" t="s">
        <v>108</v>
      </c>
      <c r="L107" s="1">
        <v>4606</v>
      </c>
      <c r="M107" s="1" t="s">
        <v>108</v>
      </c>
      <c r="N107" s="1" t="s">
        <v>108</v>
      </c>
      <c r="O107" s="1">
        <v>555141</v>
      </c>
      <c r="P107" s="1" t="s">
        <v>108</v>
      </c>
      <c r="Q107" s="1" t="s">
        <v>108</v>
      </c>
      <c r="R107" s="1">
        <v>4606</v>
      </c>
      <c r="S107" s="1" t="s">
        <v>108</v>
      </c>
      <c r="T107" s="1">
        <v>555141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2148740</v>
      </c>
      <c r="C109" s="1">
        <v>158066</v>
      </c>
      <c r="D109" s="1">
        <v>314135</v>
      </c>
      <c r="E109" s="1">
        <v>260559</v>
      </c>
      <c r="F109" s="1">
        <v>1334091</v>
      </c>
      <c r="J109" s="1">
        <v>81889</v>
      </c>
      <c r="K109" s="1">
        <v>88618</v>
      </c>
      <c r="L109" s="1">
        <v>166345</v>
      </c>
      <c r="M109" s="1">
        <v>115006</v>
      </c>
      <c r="N109" s="1">
        <v>1699649</v>
      </c>
      <c r="O109" s="1">
        <v>79122</v>
      </c>
      <c r="P109" s="1">
        <v>83598</v>
      </c>
      <c r="Q109" s="1">
        <v>134340</v>
      </c>
      <c r="R109" s="1">
        <v>116249</v>
      </c>
      <c r="S109" s="1">
        <v>1736896</v>
      </c>
      <c r="T109" s="1">
        <v>77658</v>
      </c>
    </row>
    <row r="110" spans="1:20" x14ac:dyDescent="0.35">
      <c r="A110" s="7" t="s">
        <v>102</v>
      </c>
      <c r="B110" s="1">
        <v>574003</v>
      </c>
      <c r="C110" s="1">
        <v>116243</v>
      </c>
      <c r="D110" s="1">
        <v>92571</v>
      </c>
      <c r="E110" s="1">
        <v>36567</v>
      </c>
      <c r="F110" s="1">
        <v>325907</v>
      </c>
      <c r="J110" s="1">
        <v>2715</v>
      </c>
      <c r="K110" s="1">
        <v>44180</v>
      </c>
      <c r="L110" s="1">
        <v>71016</v>
      </c>
      <c r="M110" s="1">
        <v>46920</v>
      </c>
      <c r="N110" s="1">
        <v>408627</v>
      </c>
      <c r="O110" s="1">
        <v>3260</v>
      </c>
      <c r="P110" s="1">
        <v>35487</v>
      </c>
      <c r="Q110" s="1">
        <v>53813</v>
      </c>
      <c r="R110" s="1">
        <v>35571</v>
      </c>
      <c r="S110" s="1">
        <v>446416</v>
      </c>
      <c r="T110" s="1">
        <v>2715</v>
      </c>
    </row>
    <row r="111" spans="1:20" x14ac:dyDescent="0.35">
      <c r="A111" s="7" t="s">
        <v>103</v>
      </c>
      <c r="B111" s="1">
        <v>86092</v>
      </c>
      <c r="C111" s="1">
        <v>28873</v>
      </c>
      <c r="D111" s="1">
        <v>23935</v>
      </c>
      <c r="E111" s="1">
        <v>7274</v>
      </c>
      <c r="F111" s="1">
        <v>26011</v>
      </c>
      <c r="J111" s="1" t="s">
        <v>108</v>
      </c>
      <c r="K111" s="1">
        <v>31163</v>
      </c>
      <c r="L111" s="1">
        <v>3144</v>
      </c>
      <c r="M111" s="1">
        <v>14982</v>
      </c>
      <c r="N111" s="1">
        <v>36803</v>
      </c>
      <c r="O111" s="1" t="s">
        <v>108</v>
      </c>
      <c r="P111" s="1">
        <v>20739</v>
      </c>
      <c r="Q111" s="1" t="s">
        <v>108</v>
      </c>
      <c r="R111" s="1">
        <v>36152</v>
      </c>
      <c r="S111" s="1">
        <v>29201</v>
      </c>
      <c r="T111" s="1" t="s">
        <v>108</v>
      </c>
    </row>
    <row r="112" spans="1:20" x14ac:dyDescent="0.35">
      <c r="A112" s="7" t="s">
        <v>104</v>
      </c>
      <c r="B112" s="1">
        <v>6814</v>
      </c>
      <c r="C112" s="1">
        <v>5164</v>
      </c>
      <c r="D112" s="1">
        <v>1650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>
        <v>6814</v>
      </c>
      <c r="M112" s="1" t="s">
        <v>108</v>
      </c>
      <c r="N112" s="1" t="s">
        <v>108</v>
      </c>
      <c r="O112" s="1" t="s">
        <v>108</v>
      </c>
      <c r="P112" s="1">
        <v>5164</v>
      </c>
      <c r="Q112" s="1" t="s">
        <v>108</v>
      </c>
      <c r="R112" s="1" t="s">
        <v>108</v>
      </c>
      <c r="S112" s="1">
        <v>1650</v>
      </c>
      <c r="T112" s="1" t="s">
        <v>108</v>
      </c>
    </row>
    <row r="113" spans="1:20" x14ac:dyDescent="0.35">
      <c r="A113" s="7" t="s">
        <v>46</v>
      </c>
      <c r="B113" s="1">
        <v>576313</v>
      </c>
      <c r="C113" s="1">
        <v>3694</v>
      </c>
      <c r="D113" s="1" t="s">
        <v>108</v>
      </c>
      <c r="E113" s="1">
        <v>6915</v>
      </c>
      <c r="F113" s="1">
        <v>8087</v>
      </c>
      <c r="J113" s="1">
        <v>557616</v>
      </c>
      <c r="K113" s="1" t="s">
        <v>108</v>
      </c>
      <c r="L113" s="1">
        <v>10609</v>
      </c>
      <c r="M113" s="1" t="s">
        <v>108</v>
      </c>
      <c r="N113" s="1">
        <v>10562</v>
      </c>
      <c r="O113" s="1">
        <v>555141</v>
      </c>
      <c r="P113" s="1" t="s">
        <v>108</v>
      </c>
      <c r="Q113" s="1">
        <v>3694</v>
      </c>
      <c r="R113" s="1" t="s">
        <v>108</v>
      </c>
      <c r="S113" s="1">
        <v>17477</v>
      </c>
      <c r="T113" s="1">
        <v>555141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1475373</v>
      </c>
      <c r="C115" s="1">
        <v>68524</v>
      </c>
      <c r="D115" s="1">
        <v>198358</v>
      </c>
      <c r="E115" s="1">
        <v>191027</v>
      </c>
      <c r="F115" s="1">
        <v>965066</v>
      </c>
      <c r="J115" s="1">
        <v>52397</v>
      </c>
      <c r="K115" s="1">
        <v>46305</v>
      </c>
      <c r="L115" s="1">
        <v>73092</v>
      </c>
      <c r="M115" s="1">
        <v>97227</v>
      </c>
      <c r="N115" s="1">
        <v>1209119</v>
      </c>
      <c r="O115" s="1">
        <v>49630</v>
      </c>
      <c r="P115" s="1">
        <v>63690</v>
      </c>
      <c r="Q115" s="1">
        <v>80461</v>
      </c>
      <c r="R115" s="1">
        <v>62390</v>
      </c>
      <c r="S115" s="1">
        <v>1220666</v>
      </c>
      <c r="T115" s="1">
        <v>48166</v>
      </c>
    </row>
    <row r="116" spans="1:20" x14ac:dyDescent="0.35">
      <c r="A116" s="7" t="s">
        <v>102</v>
      </c>
      <c r="B116" s="1">
        <v>1168288</v>
      </c>
      <c r="C116" s="1">
        <v>192380</v>
      </c>
      <c r="D116" s="1">
        <v>181297</v>
      </c>
      <c r="E116" s="1">
        <v>98719</v>
      </c>
      <c r="F116" s="1">
        <v>673978</v>
      </c>
      <c r="J116" s="1">
        <v>21914</v>
      </c>
      <c r="K116" s="1">
        <v>82607</v>
      </c>
      <c r="L116" s="1">
        <v>149060</v>
      </c>
      <c r="M116" s="1">
        <v>66578</v>
      </c>
      <c r="N116" s="1">
        <v>847585</v>
      </c>
      <c r="O116" s="1">
        <v>22458</v>
      </c>
      <c r="P116" s="1">
        <v>59565</v>
      </c>
      <c r="Q116" s="1">
        <v>89829</v>
      </c>
      <c r="R116" s="1">
        <v>82735</v>
      </c>
      <c r="S116" s="1">
        <v>914245</v>
      </c>
      <c r="T116" s="1">
        <v>21914</v>
      </c>
    </row>
    <row r="117" spans="1:20" x14ac:dyDescent="0.35">
      <c r="A117" s="7" t="s">
        <v>103</v>
      </c>
      <c r="B117" s="1">
        <v>173993</v>
      </c>
      <c r="C117" s="1">
        <v>47318</v>
      </c>
      <c r="D117" s="1">
        <v>52636</v>
      </c>
      <c r="E117" s="1">
        <v>21568</v>
      </c>
      <c r="F117" s="1">
        <v>42178</v>
      </c>
      <c r="J117" s="1">
        <v>10293</v>
      </c>
      <c r="K117" s="1">
        <v>25464</v>
      </c>
      <c r="L117" s="1">
        <v>33590</v>
      </c>
      <c r="M117" s="1">
        <v>13102</v>
      </c>
      <c r="N117" s="1">
        <v>91545</v>
      </c>
      <c r="O117" s="1">
        <v>10293</v>
      </c>
      <c r="P117" s="1">
        <v>17914</v>
      </c>
      <c r="Q117" s="1">
        <v>21558</v>
      </c>
      <c r="R117" s="1">
        <v>42847</v>
      </c>
      <c r="S117" s="1">
        <v>81381</v>
      </c>
      <c r="T117" s="1">
        <v>10293</v>
      </c>
    </row>
    <row r="118" spans="1:20" x14ac:dyDescent="0.35">
      <c r="A118" s="7" t="s">
        <v>104</v>
      </c>
      <c r="B118" s="1">
        <v>3818</v>
      </c>
      <c r="C118" s="1">
        <v>3818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1631</v>
      </c>
      <c r="L118" s="1">
        <v>2186</v>
      </c>
      <c r="M118" s="1" t="s">
        <v>108</v>
      </c>
      <c r="N118" s="1" t="s">
        <v>108</v>
      </c>
      <c r="O118" s="1" t="s">
        <v>108</v>
      </c>
      <c r="P118" s="1">
        <v>3818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570490</v>
      </c>
      <c r="C119" s="1" t="s">
        <v>108</v>
      </c>
      <c r="D119" s="1" t="s">
        <v>108</v>
      </c>
      <c r="E119" s="1" t="s">
        <v>108</v>
      </c>
      <c r="F119" s="1">
        <v>12873</v>
      </c>
      <c r="J119" s="1">
        <v>557616</v>
      </c>
      <c r="K119" s="1">
        <v>7956</v>
      </c>
      <c r="L119" s="1" t="s">
        <v>108</v>
      </c>
      <c r="M119" s="1" t="s">
        <v>108</v>
      </c>
      <c r="N119" s="1">
        <v>7392</v>
      </c>
      <c r="O119" s="1">
        <v>555141</v>
      </c>
      <c r="P119" s="1" t="s">
        <v>108</v>
      </c>
      <c r="Q119" s="1" t="s">
        <v>108</v>
      </c>
      <c r="R119" s="1" t="s">
        <v>108</v>
      </c>
      <c r="S119" s="1">
        <v>15348</v>
      </c>
      <c r="T119" s="1">
        <v>555141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1993157</v>
      </c>
      <c r="C121" s="1">
        <v>160216</v>
      </c>
      <c r="D121" s="1">
        <v>269607</v>
      </c>
      <c r="E121" s="1">
        <v>245365</v>
      </c>
      <c r="F121" s="1">
        <v>1266454</v>
      </c>
      <c r="J121" s="1">
        <v>51515</v>
      </c>
      <c r="K121" s="1">
        <v>70848</v>
      </c>
      <c r="L121" s="1">
        <v>111552</v>
      </c>
      <c r="M121" s="1">
        <v>113261</v>
      </c>
      <c r="N121" s="1">
        <v>1646033</v>
      </c>
      <c r="O121" s="1">
        <v>51464</v>
      </c>
      <c r="P121" s="1">
        <v>75874</v>
      </c>
      <c r="Q121" s="1">
        <v>136904</v>
      </c>
      <c r="R121" s="1">
        <v>98223</v>
      </c>
      <c r="S121" s="1">
        <v>1632156</v>
      </c>
      <c r="T121" s="1">
        <v>50000</v>
      </c>
    </row>
    <row r="122" spans="1:20" x14ac:dyDescent="0.35">
      <c r="A122" s="7" t="s">
        <v>102</v>
      </c>
      <c r="B122" s="1">
        <v>676243</v>
      </c>
      <c r="C122" s="1">
        <v>109016</v>
      </c>
      <c r="D122" s="1">
        <v>116807</v>
      </c>
      <c r="E122" s="1">
        <v>51121</v>
      </c>
      <c r="F122" s="1">
        <v>384475</v>
      </c>
      <c r="J122" s="1">
        <v>14823</v>
      </c>
      <c r="K122" s="1">
        <v>75434</v>
      </c>
      <c r="L122" s="1">
        <v>96662</v>
      </c>
      <c r="M122" s="1">
        <v>46618</v>
      </c>
      <c r="N122" s="1">
        <v>442161</v>
      </c>
      <c r="O122" s="1">
        <v>15368</v>
      </c>
      <c r="P122" s="1">
        <v>54732</v>
      </c>
      <c r="Q122" s="1">
        <v>42775</v>
      </c>
      <c r="R122" s="1">
        <v>59527</v>
      </c>
      <c r="S122" s="1">
        <v>504385</v>
      </c>
      <c r="T122" s="1">
        <v>14823</v>
      </c>
    </row>
    <row r="123" spans="1:20" x14ac:dyDescent="0.35">
      <c r="A123" s="7" t="s">
        <v>103</v>
      </c>
      <c r="B123" s="1">
        <v>155679</v>
      </c>
      <c r="C123" s="1">
        <v>39096</v>
      </c>
      <c r="D123" s="1">
        <v>42401</v>
      </c>
      <c r="E123" s="1">
        <v>14828</v>
      </c>
      <c r="F123" s="1">
        <v>41087</v>
      </c>
      <c r="J123" s="1">
        <v>18266</v>
      </c>
      <c r="K123" s="1">
        <v>17681</v>
      </c>
      <c r="L123" s="1">
        <v>46238</v>
      </c>
      <c r="M123" s="1">
        <v>17028</v>
      </c>
      <c r="N123" s="1">
        <v>59182</v>
      </c>
      <c r="O123" s="1">
        <v>15550</v>
      </c>
      <c r="P123" s="1">
        <v>10669</v>
      </c>
      <c r="Q123" s="1">
        <v>12168</v>
      </c>
      <c r="R123" s="1">
        <v>30222</v>
      </c>
      <c r="S123" s="1">
        <v>87069</v>
      </c>
      <c r="T123" s="1">
        <v>15550</v>
      </c>
    </row>
    <row r="124" spans="1:20" x14ac:dyDescent="0.35">
      <c r="A124" s="7" t="s">
        <v>104</v>
      </c>
      <c r="B124" s="1">
        <v>9266</v>
      </c>
      <c r="C124" s="1">
        <v>3712</v>
      </c>
      <c r="D124" s="1">
        <v>3475</v>
      </c>
      <c r="E124" s="1" t="s">
        <v>108</v>
      </c>
      <c r="F124" s="1">
        <v>2079</v>
      </c>
      <c r="J124" s="1" t="s">
        <v>108</v>
      </c>
      <c r="K124" s="1" t="s">
        <v>108</v>
      </c>
      <c r="L124" s="1">
        <v>3475</v>
      </c>
      <c r="M124" s="1" t="s">
        <v>108</v>
      </c>
      <c r="N124" s="1">
        <v>5791</v>
      </c>
      <c r="O124" s="1" t="s">
        <v>108</v>
      </c>
      <c r="P124" s="1">
        <v>3712</v>
      </c>
      <c r="Q124" s="1" t="s">
        <v>108</v>
      </c>
      <c r="R124" s="1" t="s">
        <v>108</v>
      </c>
      <c r="S124" s="1">
        <v>5555</v>
      </c>
      <c r="T124" s="1" t="s">
        <v>108</v>
      </c>
    </row>
    <row r="125" spans="1:20" x14ac:dyDescent="0.35">
      <c r="A125" s="7" t="s">
        <v>46</v>
      </c>
      <c r="B125" s="1">
        <v>557616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557616</v>
      </c>
      <c r="K125" s="1" t="s">
        <v>108</v>
      </c>
      <c r="L125" s="1" t="s">
        <v>108</v>
      </c>
      <c r="M125" s="1" t="s">
        <v>108</v>
      </c>
      <c r="N125" s="1">
        <v>2475</v>
      </c>
      <c r="O125" s="1">
        <v>555141</v>
      </c>
      <c r="P125" s="1" t="s">
        <v>108</v>
      </c>
      <c r="Q125" s="1" t="s">
        <v>108</v>
      </c>
      <c r="R125" s="1" t="s">
        <v>108</v>
      </c>
      <c r="S125" s="1">
        <v>2475</v>
      </c>
      <c r="T125" s="1">
        <v>555141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2564597</v>
      </c>
      <c r="C127" s="1">
        <v>246729</v>
      </c>
      <c r="D127" s="1">
        <v>386838</v>
      </c>
      <c r="E127" s="1">
        <v>284739</v>
      </c>
      <c r="F127" s="1">
        <v>1576875</v>
      </c>
      <c r="J127" s="1">
        <v>69417</v>
      </c>
      <c r="K127" s="1">
        <v>128128</v>
      </c>
      <c r="L127" s="1">
        <v>190870</v>
      </c>
      <c r="M127" s="1">
        <v>151911</v>
      </c>
      <c r="N127" s="1">
        <v>2029515</v>
      </c>
      <c r="O127" s="1">
        <v>64175</v>
      </c>
      <c r="P127" s="1">
        <v>110197</v>
      </c>
      <c r="Q127" s="1">
        <v>183114</v>
      </c>
      <c r="R127" s="1">
        <v>134892</v>
      </c>
      <c r="S127" s="1">
        <v>2073685</v>
      </c>
      <c r="T127" s="1">
        <v>62711</v>
      </c>
    </row>
    <row r="128" spans="1:20" x14ac:dyDescent="0.35">
      <c r="A128" s="7" t="s">
        <v>102</v>
      </c>
      <c r="B128" s="1">
        <v>242023</v>
      </c>
      <c r="C128" s="1">
        <v>42307</v>
      </c>
      <c r="D128" s="1">
        <v>41914</v>
      </c>
      <c r="E128" s="1">
        <v>24639</v>
      </c>
      <c r="F128" s="1">
        <v>115500</v>
      </c>
      <c r="J128" s="1">
        <v>17662</v>
      </c>
      <c r="K128" s="1">
        <v>20511</v>
      </c>
      <c r="L128" s="1">
        <v>58153</v>
      </c>
      <c r="M128" s="1">
        <v>22683</v>
      </c>
      <c r="N128" s="1">
        <v>122468</v>
      </c>
      <c r="O128" s="1">
        <v>18207</v>
      </c>
      <c r="P128" s="1">
        <v>18944</v>
      </c>
      <c r="Q128" s="1">
        <v>7218</v>
      </c>
      <c r="R128" s="1">
        <v>51144</v>
      </c>
      <c r="S128" s="1">
        <v>147055</v>
      </c>
      <c r="T128" s="1">
        <v>17662</v>
      </c>
    </row>
    <row r="129" spans="1:20" x14ac:dyDescent="0.35">
      <c r="A129" s="7" t="s">
        <v>103</v>
      </c>
      <c r="B129" s="1">
        <v>28013</v>
      </c>
      <c r="C129" s="1">
        <v>20817</v>
      </c>
      <c r="D129" s="1">
        <v>3538</v>
      </c>
      <c r="E129" s="1">
        <v>1937</v>
      </c>
      <c r="F129" s="1">
        <v>1721</v>
      </c>
      <c r="J129" s="1" t="s">
        <v>108</v>
      </c>
      <c r="K129" s="1">
        <v>15324</v>
      </c>
      <c r="L129" s="1">
        <v>6718</v>
      </c>
      <c r="M129" s="1">
        <v>2314</v>
      </c>
      <c r="N129" s="1">
        <v>3658</v>
      </c>
      <c r="O129" s="1" t="s">
        <v>108</v>
      </c>
      <c r="P129" s="1">
        <v>13660</v>
      </c>
      <c r="Q129" s="1">
        <v>1516</v>
      </c>
      <c r="R129" s="1">
        <v>1937</v>
      </c>
      <c r="S129" s="1">
        <v>10901</v>
      </c>
      <c r="T129" s="1" t="s">
        <v>108</v>
      </c>
    </row>
    <row r="130" spans="1:20" x14ac:dyDescent="0.35">
      <c r="A130" s="7" t="s">
        <v>104</v>
      </c>
      <c r="B130" s="1">
        <v>2186</v>
      </c>
      <c r="C130" s="1">
        <v>2186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>
        <v>2186</v>
      </c>
      <c r="M130" s="1" t="s">
        <v>108</v>
      </c>
      <c r="N130" s="1" t="s">
        <v>108</v>
      </c>
      <c r="O130" s="1" t="s">
        <v>108</v>
      </c>
      <c r="P130" s="1">
        <v>2186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555141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555141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555141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555141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2559829</v>
      </c>
      <c r="C133" s="1">
        <v>198210</v>
      </c>
      <c r="D133" s="1">
        <v>404948</v>
      </c>
      <c r="E133" s="1">
        <v>287151</v>
      </c>
      <c r="F133" s="1">
        <v>1582441</v>
      </c>
      <c r="J133" s="1">
        <v>87079</v>
      </c>
      <c r="K133" s="1">
        <v>124710</v>
      </c>
      <c r="L133" s="1">
        <v>210415</v>
      </c>
      <c r="M133" s="1">
        <v>152492</v>
      </c>
      <c r="N133" s="1">
        <v>1989830</v>
      </c>
      <c r="O133" s="1">
        <v>82382</v>
      </c>
      <c r="P133" s="1">
        <v>83181</v>
      </c>
      <c r="Q133" s="1">
        <v>173680</v>
      </c>
      <c r="R133" s="1">
        <v>151708</v>
      </c>
      <c r="S133" s="1">
        <v>2070887</v>
      </c>
      <c r="T133" s="1">
        <v>80373</v>
      </c>
    </row>
    <row r="134" spans="1:20" x14ac:dyDescent="0.35">
      <c r="A134" s="7" t="s">
        <v>102</v>
      </c>
      <c r="B134" s="1">
        <v>225738</v>
      </c>
      <c r="C134" s="1">
        <v>97956</v>
      </c>
      <c r="D134" s="1">
        <v>24347</v>
      </c>
      <c r="E134" s="1">
        <v>18121</v>
      </c>
      <c r="F134" s="1">
        <v>85313</v>
      </c>
      <c r="J134" s="1" t="s">
        <v>108</v>
      </c>
      <c r="K134" s="1">
        <v>28506</v>
      </c>
      <c r="L134" s="1">
        <v>30868</v>
      </c>
      <c r="M134" s="1">
        <v>12081</v>
      </c>
      <c r="N134" s="1">
        <v>154283</v>
      </c>
      <c r="O134" s="1" t="s">
        <v>108</v>
      </c>
      <c r="P134" s="1">
        <v>45932</v>
      </c>
      <c r="Q134" s="1">
        <v>15172</v>
      </c>
      <c r="R134" s="1">
        <v>20775</v>
      </c>
      <c r="S134" s="1">
        <v>143858</v>
      </c>
      <c r="T134" s="1" t="s">
        <v>108</v>
      </c>
    </row>
    <row r="135" spans="1:20" x14ac:dyDescent="0.35">
      <c r="A135" s="7" t="s">
        <v>103</v>
      </c>
      <c r="B135" s="1">
        <v>41036</v>
      </c>
      <c r="C135" s="1">
        <v>15874</v>
      </c>
      <c r="D135" s="1">
        <v>2225</v>
      </c>
      <c r="E135" s="1">
        <v>6042</v>
      </c>
      <c r="F135" s="1">
        <v>16895</v>
      </c>
      <c r="J135" s="1" t="s">
        <v>108</v>
      </c>
      <c r="K135" s="1">
        <v>10746</v>
      </c>
      <c r="L135" s="1">
        <v>15874</v>
      </c>
      <c r="M135" s="1">
        <v>2889</v>
      </c>
      <c r="N135" s="1">
        <v>11527</v>
      </c>
      <c r="O135" s="1" t="s">
        <v>108</v>
      </c>
      <c r="P135" s="1">
        <v>15874</v>
      </c>
      <c r="Q135" s="1">
        <v>2225</v>
      </c>
      <c r="R135" s="1">
        <v>6042</v>
      </c>
      <c r="S135" s="1">
        <v>16895</v>
      </c>
      <c r="T135" s="1" t="s">
        <v>108</v>
      </c>
    </row>
    <row r="136" spans="1:20" x14ac:dyDescent="0.35">
      <c r="A136" s="7" t="s">
        <v>104</v>
      </c>
      <c r="B136" s="1">
        <v>10217</v>
      </c>
      <c r="C136" s="1" t="s">
        <v>108</v>
      </c>
      <c r="D136" s="1">
        <v>770</v>
      </c>
      <c r="E136" s="1" t="s">
        <v>108</v>
      </c>
      <c r="F136" s="1">
        <v>9446</v>
      </c>
      <c r="J136" s="1" t="s">
        <v>108</v>
      </c>
      <c r="K136" s="1" t="s">
        <v>108</v>
      </c>
      <c r="L136" s="1">
        <v>770</v>
      </c>
      <c r="M136" s="1">
        <v>9446</v>
      </c>
      <c r="N136" s="1" t="s">
        <v>108</v>
      </c>
      <c r="O136" s="1" t="s">
        <v>108</v>
      </c>
      <c r="P136" s="1" t="s">
        <v>108</v>
      </c>
      <c r="Q136" s="1">
        <v>770</v>
      </c>
      <c r="R136" s="1">
        <v>9446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555141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555141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555141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555141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3424716</v>
      </c>
      <c r="C8" s="1">
        <v>310633</v>
      </c>
      <c r="D8" s="1">
        <v>421491</v>
      </c>
      <c r="E8" s="1">
        <v>380157</v>
      </c>
      <c r="F8" s="1">
        <v>1494234</v>
      </c>
      <c r="G8" s="1">
        <f>SUM(C8:F8)</f>
        <v>2606515</v>
      </c>
      <c r="H8" s="1">
        <f>SUM(C8:E8)</f>
        <v>1112281</v>
      </c>
      <c r="I8" s="9">
        <f>H8/G8</f>
        <v>0.42673109496780182</v>
      </c>
      <c r="J8" s="1">
        <v>818201</v>
      </c>
      <c r="K8" s="1">
        <v>214827</v>
      </c>
      <c r="L8" s="1">
        <v>259455</v>
      </c>
      <c r="M8" s="1">
        <v>198493</v>
      </c>
      <c r="N8" s="1">
        <v>1932957</v>
      </c>
      <c r="O8" s="1">
        <v>818983</v>
      </c>
      <c r="P8" s="1">
        <v>126596</v>
      </c>
      <c r="Q8" s="1">
        <v>248392</v>
      </c>
      <c r="R8" s="1">
        <v>250469</v>
      </c>
      <c r="S8" s="1">
        <v>1978739</v>
      </c>
      <c r="T8" s="1">
        <v>820520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222911</v>
      </c>
      <c r="C10" s="1">
        <v>13280</v>
      </c>
      <c r="D10" s="1" t="s">
        <v>108</v>
      </c>
      <c r="E10" s="1">
        <v>31884</v>
      </c>
      <c r="F10" s="1">
        <v>126554</v>
      </c>
      <c r="J10" s="1">
        <v>51193</v>
      </c>
      <c r="K10" s="1" t="s">
        <v>108</v>
      </c>
      <c r="L10" s="1">
        <v>7262</v>
      </c>
      <c r="M10" s="1">
        <v>1546</v>
      </c>
      <c r="N10" s="1">
        <v>162909</v>
      </c>
      <c r="O10" s="1">
        <v>51193</v>
      </c>
      <c r="P10" s="1" t="s">
        <v>108</v>
      </c>
      <c r="Q10" s="1">
        <v>15882</v>
      </c>
      <c r="R10" s="1">
        <v>9904</v>
      </c>
      <c r="S10" s="1">
        <v>145932</v>
      </c>
      <c r="T10" s="1">
        <v>51193</v>
      </c>
    </row>
    <row r="11" spans="1:20" x14ac:dyDescent="0.35">
      <c r="A11" s="7" t="s">
        <v>36</v>
      </c>
      <c r="B11" s="1">
        <v>933746</v>
      </c>
      <c r="C11" s="1">
        <v>44322</v>
      </c>
      <c r="D11" s="1">
        <v>143720</v>
      </c>
      <c r="E11" s="1">
        <v>124111</v>
      </c>
      <c r="F11" s="1">
        <v>349510</v>
      </c>
      <c r="J11" s="1">
        <v>272083</v>
      </c>
      <c r="K11" s="1">
        <v>39039</v>
      </c>
      <c r="L11" s="1">
        <v>8878</v>
      </c>
      <c r="M11" s="1">
        <v>76416</v>
      </c>
      <c r="N11" s="1">
        <v>533515</v>
      </c>
      <c r="O11" s="1">
        <v>275898</v>
      </c>
      <c r="P11" s="1">
        <v>35410</v>
      </c>
      <c r="Q11" s="1">
        <v>37360</v>
      </c>
      <c r="R11" s="1">
        <v>92875</v>
      </c>
      <c r="S11" s="1">
        <v>479661</v>
      </c>
      <c r="T11" s="1">
        <v>288440</v>
      </c>
    </row>
    <row r="12" spans="1:20" x14ac:dyDescent="0.35">
      <c r="A12" s="7" t="s">
        <v>37</v>
      </c>
      <c r="B12" s="1">
        <v>951754</v>
      </c>
      <c r="C12" s="1">
        <v>146085</v>
      </c>
      <c r="D12" s="1">
        <v>130449</v>
      </c>
      <c r="E12" s="1">
        <v>87625</v>
      </c>
      <c r="F12" s="1">
        <v>395433</v>
      </c>
      <c r="J12" s="1">
        <v>192161</v>
      </c>
      <c r="K12" s="1">
        <v>124110</v>
      </c>
      <c r="L12" s="1">
        <v>57660</v>
      </c>
      <c r="M12" s="1">
        <v>45566</v>
      </c>
      <c r="N12" s="1">
        <v>526924</v>
      </c>
      <c r="O12" s="1">
        <v>197495</v>
      </c>
      <c r="P12" s="1">
        <v>59490</v>
      </c>
      <c r="Q12" s="1">
        <v>97233</v>
      </c>
      <c r="R12" s="1">
        <v>75932</v>
      </c>
      <c r="S12" s="1">
        <v>526939</v>
      </c>
      <c r="T12" s="1">
        <v>192161</v>
      </c>
    </row>
    <row r="13" spans="1:20" x14ac:dyDescent="0.35">
      <c r="A13" s="7" t="s">
        <v>38</v>
      </c>
      <c r="B13" s="1">
        <v>586408</v>
      </c>
      <c r="C13" s="1">
        <v>73760</v>
      </c>
      <c r="D13" s="1">
        <v>62635</v>
      </c>
      <c r="E13" s="1">
        <v>50265</v>
      </c>
      <c r="F13" s="1">
        <v>257849</v>
      </c>
      <c r="J13" s="1">
        <v>141899</v>
      </c>
      <c r="K13" s="1">
        <v>30282</v>
      </c>
      <c r="L13" s="1">
        <v>70968</v>
      </c>
      <c r="M13" s="1">
        <v>18055</v>
      </c>
      <c r="N13" s="1">
        <v>333571</v>
      </c>
      <c r="O13" s="1">
        <v>133532</v>
      </c>
      <c r="P13" s="1">
        <v>7880</v>
      </c>
      <c r="Q13" s="1">
        <v>47095</v>
      </c>
      <c r="R13" s="1">
        <v>44815</v>
      </c>
      <c r="S13" s="1">
        <v>353085</v>
      </c>
      <c r="T13" s="1">
        <v>133532</v>
      </c>
    </row>
    <row r="14" spans="1:20" x14ac:dyDescent="0.35">
      <c r="A14" s="7" t="s">
        <v>39</v>
      </c>
      <c r="B14" s="1">
        <v>729897</v>
      </c>
      <c r="C14" s="1">
        <v>33186</v>
      </c>
      <c r="D14" s="1">
        <v>84686</v>
      </c>
      <c r="E14" s="1">
        <v>86273</v>
      </c>
      <c r="F14" s="1">
        <v>364887</v>
      </c>
      <c r="J14" s="1">
        <v>160865</v>
      </c>
      <c r="K14" s="1">
        <v>21396</v>
      </c>
      <c r="L14" s="1">
        <v>114686</v>
      </c>
      <c r="M14" s="1">
        <v>56910</v>
      </c>
      <c r="N14" s="1">
        <v>376040</v>
      </c>
      <c r="O14" s="1">
        <v>160865</v>
      </c>
      <c r="P14" s="1">
        <v>23816</v>
      </c>
      <c r="Q14" s="1">
        <v>50821</v>
      </c>
      <c r="R14" s="1">
        <v>26943</v>
      </c>
      <c r="S14" s="1">
        <v>473123</v>
      </c>
      <c r="T14" s="1">
        <v>155194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1628992</v>
      </c>
      <c r="C16" s="1">
        <v>133273</v>
      </c>
      <c r="D16" s="1">
        <v>171189</v>
      </c>
      <c r="E16" s="1">
        <v>134342</v>
      </c>
      <c r="F16" s="1">
        <v>748045</v>
      </c>
      <c r="J16" s="1">
        <v>442144</v>
      </c>
      <c r="K16" s="1">
        <v>111709</v>
      </c>
      <c r="L16" s="1">
        <v>143450</v>
      </c>
      <c r="M16" s="1">
        <v>67877</v>
      </c>
      <c r="N16" s="1">
        <v>862180</v>
      </c>
      <c r="O16" s="1">
        <v>443776</v>
      </c>
      <c r="P16" s="1">
        <v>29323</v>
      </c>
      <c r="Q16" s="1">
        <v>104513</v>
      </c>
      <c r="R16" s="1">
        <v>60833</v>
      </c>
      <c r="S16" s="1">
        <v>981276</v>
      </c>
      <c r="T16" s="1">
        <v>453048</v>
      </c>
    </row>
    <row r="17" spans="1:20" x14ac:dyDescent="0.35">
      <c r="A17" s="7" t="s">
        <v>41</v>
      </c>
      <c r="B17" s="1">
        <v>1795724</v>
      </c>
      <c r="C17" s="1">
        <v>177360</v>
      </c>
      <c r="D17" s="1">
        <v>250302</v>
      </c>
      <c r="E17" s="1">
        <v>245815</v>
      </c>
      <c r="F17" s="1">
        <v>746189</v>
      </c>
      <c r="J17" s="1">
        <v>376058</v>
      </c>
      <c r="K17" s="1">
        <v>103118</v>
      </c>
      <c r="L17" s="1">
        <v>116005</v>
      </c>
      <c r="M17" s="1">
        <v>130616</v>
      </c>
      <c r="N17" s="1">
        <v>1070778</v>
      </c>
      <c r="O17" s="1">
        <v>375207</v>
      </c>
      <c r="P17" s="1">
        <v>97274</v>
      </c>
      <c r="Q17" s="1">
        <v>143879</v>
      </c>
      <c r="R17" s="1">
        <v>189636</v>
      </c>
      <c r="S17" s="1">
        <v>997463</v>
      </c>
      <c r="T17" s="1">
        <v>367472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1592481</v>
      </c>
      <c r="C19" s="1">
        <v>133273</v>
      </c>
      <c r="D19" s="1">
        <v>164436</v>
      </c>
      <c r="E19" s="1">
        <v>134342</v>
      </c>
      <c r="F19" s="1">
        <v>741819</v>
      </c>
      <c r="J19" s="1">
        <v>418611</v>
      </c>
      <c r="K19" s="1">
        <v>111709</v>
      </c>
      <c r="L19" s="1">
        <v>143450</v>
      </c>
      <c r="M19" s="1">
        <v>61125</v>
      </c>
      <c r="N19" s="1">
        <v>855954</v>
      </c>
      <c r="O19" s="1">
        <v>420243</v>
      </c>
      <c r="P19" s="1">
        <v>29323</v>
      </c>
      <c r="Q19" s="1">
        <v>104513</v>
      </c>
      <c r="R19" s="1">
        <v>54080</v>
      </c>
      <c r="S19" s="1">
        <v>975050</v>
      </c>
      <c r="T19" s="1">
        <v>429516</v>
      </c>
    </row>
    <row r="20" spans="1:20" x14ac:dyDescent="0.35">
      <c r="A20" s="7" t="s">
        <v>43</v>
      </c>
      <c r="B20" s="1">
        <v>1753221</v>
      </c>
      <c r="C20" s="1">
        <v>169466</v>
      </c>
      <c r="D20" s="1">
        <v>243998</v>
      </c>
      <c r="E20" s="1">
        <v>245815</v>
      </c>
      <c r="F20" s="1">
        <v>735193</v>
      </c>
      <c r="J20" s="1">
        <v>358748</v>
      </c>
      <c r="K20" s="1">
        <v>98727</v>
      </c>
      <c r="L20" s="1">
        <v>112876</v>
      </c>
      <c r="M20" s="1">
        <v>129395</v>
      </c>
      <c r="N20" s="1">
        <v>1054325</v>
      </c>
      <c r="O20" s="1">
        <v>357898</v>
      </c>
      <c r="P20" s="1">
        <v>92472</v>
      </c>
      <c r="Q20" s="1">
        <v>138380</v>
      </c>
      <c r="R20" s="1">
        <v>189636</v>
      </c>
      <c r="S20" s="1">
        <v>982570</v>
      </c>
      <c r="T20" s="1">
        <v>350162</v>
      </c>
    </row>
    <row r="21" spans="1:20" x14ac:dyDescent="0.35">
      <c r="A21" s="7" t="s">
        <v>44</v>
      </c>
      <c r="B21" s="1">
        <v>2425</v>
      </c>
      <c r="C21" s="1" t="s">
        <v>108</v>
      </c>
      <c r="D21" s="1" t="s">
        <v>108</v>
      </c>
      <c r="E21" s="1" t="s">
        <v>108</v>
      </c>
      <c r="F21" s="1" t="s">
        <v>108</v>
      </c>
      <c r="J21" s="1">
        <v>2425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2425</v>
      </c>
      <c r="P21" s="1" t="s">
        <v>108</v>
      </c>
      <c r="Q21" s="1" t="s">
        <v>108</v>
      </c>
      <c r="R21" s="1" t="s">
        <v>108</v>
      </c>
      <c r="S21" s="1" t="s">
        <v>108</v>
      </c>
      <c r="T21" s="1">
        <v>2425</v>
      </c>
    </row>
    <row r="22" spans="1:20" x14ac:dyDescent="0.35">
      <c r="A22" s="7" t="s">
        <v>45</v>
      </c>
      <c r="B22" s="1">
        <v>58642</v>
      </c>
      <c r="C22" s="1">
        <v>6674</v>
      </c>
      <c r="D22" s="1">
        <v>8778</v>
      </c>
      <c r="E22" s="1" t="s">
        <v>108</v>
      </c>
      <c r="F22" s="1">
        <v>9876</v>
      </c>
      <c r="J22" s="1">
        <v>33313</v>
      </c>
      <c r="K22" s="1">
        <v>4391</v>
      </c>
      <c r="L22" s="1">
        <v>2086</v>
      </c>
      <c r="M22" s="1">
        <v>6753</v>
      </c>
      <c r="N22" s="1">
        <v>12098</v>
      </c>
      <c r="O22" s="1">
        <v>33313</v>
      </c>
      <c r="P22" s="1">
        <v>4801</v>
      </c>
      <c r="Q22" s="1" t="s">
        <v>108</v>
      </c>
      <c r="R22" s="1">
        <v>6753</v>
      </c>
      <c r="S22" s="1">
        <v>13774</v>
      </c>
      <c r="T22" s="1">
        <v>33313</v>
      </c>
    </row>
    <row r="23" spans="1:20" x14ac:dyDescent="0.35">
      <c r="A23" s="7" t="s">
        <v>46</v>
      </c>
      <c r="B23" s="1">
        <v>17948</v>
      </c>
      <c r="C23" s="1">
        <v>1221</v>
      </c>
      <c r="D23" s="1">
        <v>4279</v>
      </c>
      <c r="E23" s="1" t="s">
        <v>108</v>
      </c>
      <c r="F23" s="1">
        <v>7345</v>
      </c>
      <c r="J23" s="1">
        <v>5103</v>
      </c>
      <c r="K23" s="1" t="s">
        <v>108</v>
      </c>
      <c r="L23" s="1">
        <v>1043</v>
      </c>
      <c r="M23" s="1">
        <v>1221</v>
      </c>
      <c r="N23" s="1">
        <v>10581</v>
      </c>
      <c r="O23" s="1">
        <v>5103</v>
      </c>
      <c r="P23" s="1" t="s">
        <v>108</v>
      </c>
      <c r="Q23" s="1">
        <v>5499</v>
      </c>
      <c r="R23" s="1" t="s">
        <v>108</v>
      </c>
      <c r="S23" s="1">
        <v>7345</v>
      </c>
      <c r="T23" s="1">
        <v>5103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105785</v>
      </c>
      <c r="C25" s="1">
        <v>3169</v>
      </c>
      <c r="D25" s="1" t="s">
        <v>108</v>
      </c>
      <c r="E25" s="1">
        <v>4730</v>
      </c>
      <c r="F25" s="1">
        <v>73842</v>
      </c>
      <c r="J25" s="1">
        <v>24044</v>
      </c>
      <c r="K25" s="1">
        <v>2308</v>
      </c>
      <c r="L25" s="1">
        <v>2086</v>
      </c>
      <c r="M25" s="1">
        <v>1676</v>
      </c>
      <c r="N25" s="1">
        <v>75671</v>
      </c>
      <c r="O25" s="1">
        <v>24044</v>
      </c>
      <c r="P25" s="1" t="s">
        <v>108</v>
      </c>
      <c r="Q25" s="1">
        <v>15674</v>
      </c>
      <c r="R25" s="1">
        <v>3092</v>
      </c>
      <c r="S25" s="1">
        <v>62974</v>
      </c>
      <c r="T25" s="1">
        <v>24044</v>
      </c>
    </row>
    <row r="26" spans="1:20" x14ac:dyDescent="0.35">
      <c r="A26" s="7" t="s">
        <v>48</v>
      </c>
      <c r="B26" s="1">
        <v>3033107</v>
      </c>
      <c r="C26" s="1">
        <v>298011</v>
      </c>
      <c r="D26" s="1">
        <v>362842</v>
      </c>
      <c r="E26" s="1">
        <v>340448</v>
      </c>
      <c r="F26" s="1">
        <v>1350760</v>
      </c>
      <c r="J26" s="1">
        <v>681046</v>
      </c>
      <c r="K26" s="1">
        <v>185864</v>
      </c>
      <c r="L26" s="1">
        <v>252904</v>
      </c>
      <c r="M26" s="1">
        <v>172984</v>
      </c>
      <c r="N26" s="1">
        <v>1749527</v>
      </c>
      <c r="O26" s="1">
        <v>671829</v>
      </c>
      <c r="P26" s="1">
        <v>106208</v>
      </c>
      <c r="Q26" s="1">
        <v>224785</v>
      </c>
      <c r="R26" s="1">
        <v>218277</v>
      </c>
      <c r="S26" s="1">
        <v>1810472</v>
      </c>
      <c r="T26" s="1">
        <v>673365</v>
      </c>
    </row>
    <row r="27" spans="1:20" x14ac:dyDescent="0.35">
      <c r="A27" s="7" t="s">
        <v>49</v>
      </c>
      <c r="B27" s="1">
        <v>117642</v>
      </c>
      <c r="C27" s="1">
        <v>2235</v>
      </c>
      <c r="D27" s="1">
        <v>47803</v>
      </c>
      <c r="E27" s="1">
        <v>12726</v>
      </c>
      <c r="F27" s="1">
        <v>20012</v>
      </c>
      <c r="J27" s="1">
        <v>34866</v>
      </c>
      <c r="K27" s="1">
        <v>20659</v>
      </c>
      <c r="L27" s="1" t="s">
        <v>108</v>
      </c>
      <c r="M27" s="1">
        <v>11464</v>
      </c>
      <c r="N27" s="1">
        <v>40653</v>
      </c>
      <c r="O27" s="1">
        <v>44865</v>
      </c>
      <c r="P27" s="1">
        <v>14392</v>
      </c>
      <c r="Q27" s="1" t="s">
        <v>108</v>
      </c>
      <c r="R27" s="1">
        <v>12928</v>
      </c>
      <c r="S27" s="1">
        <v>45457</v>
      </c>
      <c r="T27" s="1">
        <v>44865</v>
      </c>
    </row>
    <row r="28" spans="1:20" x14ac:dyDescent="0.35">
      <c r="A28" s="7" t="s">
        <v>50</v>
      </c>
      <c r="B28" s="1">
        <v>64509</v>
      </c>
      <c r="C28" s="1">
        <v>5997</v>
      </c>
      <c r="D28" s="1">
        <v>5022</v>
      </c>
      <c r="E28" s="1">
        <v>10217</v>
      </c>
      <c r="F28" s="1">
        <v>23423</v>
      </c>
      <c r="J28" s="1">
        <v>19851</v>
      </c>
      <c r="K28" s="1">
        <v>5997</v>
      </c>
      <c r="L28" s="1">
        <v>4464</v>
      </c>
      <c r="M28" s="1">
        <v>1546</v>
      </c>
      <c r="N28" s="1">
        <v>32651</v>
      </c>
      <c r="O28" s="1">
        <v>19851</v>
      </c>
      <c r="P28" s="1">
        <v>5997</v>
      </c>
      <c r="Q28" s="1" t="s">
        <v>108</v>
      </c>
      <c r="R28" s="1">
        <v>5022</v>
      </c>
      <c r="S28" s="1">
        <v>33640</v>
      </c>
      <c r="T28" s="1">
        <v>19851</v>
      </c>
    </row>
    <row r="29" spans="1:20" x14ac:dyDescent="0.35">
      <c r="A29" s="7" t="s">
        <v>51</v>
      </c>
      <c r="B29" s="1">
        <v>63154</v>
      </c>
      <c r="C29" s="1">
        <v>1221</v>
      </c>
      <c r="D29" s="1">
        <v>5825</v>
      </c>
      <c r="E29" s="1">
        <v>12037</v>
      </c>
      <c r="F29" s="1">
        <v>21154</v>
      </c>
      <c r="J29" s="1">
        <v>22918</v>
      </c>
      <c r="K29" s="1" t="s">
        <v>108</v>
      </c>
      <c r="L29" s="1" t="s">
        <v>108</v>
      </c>
      <c r="M29" s="1">
        <v>10823</v>
      </c>
      <c r="N29" s="1">
        <v>29413</v>
      </c>
      <c r="O29" s="1">
        <v>22918</v>
      </c>
      <c r="P29" s="1" t="s">
        <v>108</v>
      </c>
      <c r="Q29" s="1">
        <v>7933</v>
      </c>
      <c r="R29" s="1">
        <v>11149</v>
      </c>
      <c r="S29" s="1">
        <v>21154</v>
      </c>
      <c r="T29" s="1">
        <v>22918</v>
      </c>
    </row>
    <row r="30" spans="1:20" x14ac:dyDescent="0.35">
      <c r="A30" s="7" t="s">
        <v>46</v>
      </c>
      <c r="B30" s="1">
        <v>40519</v>
      </c>
      <c r="C30" s="1" t="s">
        <v>108</v>
      </c>
      <c r="D30" s="1" t="s">
        <v>108</v>
      </c>
      <c r="E30" s="1" t="s">
        <v>108</v>
      </c>
      <c r="F30" s="1">
        <v>5043</v>
      </c>
      <c r="J30" s="1">
        <v>35476</v>
      </c>
      <c r="K30" s="1" t="s">
        <v>108</v>
      </c>
      <c r="L30" s="1" t="s">
        <v>108</v>
      </c>
      <c r="M30" s="1" t="s">
        <v>108</v>
      </c>
      <c r="N30" s="1">
        <v>5043</v>
      </c>
      <c r="O30" s="1">
        <v>35476</v>
      </c>
      <c r="P30" s="1" t="s">
        <v>108</v>
      </c>
      <c r="Q30" s="1" t="s">
        <v>108</v>
      </c>
      <c r="R30" s="1" t="s">
        <v>108</v>
      </c>
      <c r="S30" s="1">
        <v>5043</v>
      </c>
      <c r="T30" s="1">
        <v>35476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225852</v>
      </c>
      <c r="C32" s="1">
        <v>5404</v>
      </c>
      <c r="D32" s="1">
        <v>47803</v>
      </c>
      <c r="E32" s="1">
        <v>17455</v>
      </c>
      <c r="F32" s="1">
        <v>93855</v>
      </c>
      <c r="J32" s="1">
        <v>61335</v>
      </c>
      <c r="K32" s="1">
        <v>22967</v>
      </c>
      <c r="L32" s="1">
        <v>2086</v>
      </c>
      <c r="M32" s="1">
        <v>13140</v>
      </c>
      <c r="N32" s="1">
        <v>116324</v>
      </c>
      <c r="O32" s="1">
        <v>71334</v>
      </c>
      <c r="P32" s="1">
        <v>14392</v>
      </c>
      <c r="Q32" s="1">
        <v>15674</v>
      </c>
      <c r="R32" s="1">
        <v>16021</v>
      </c>
      <c r="S32" s="1">
        <v>108431</v>
      </c>
      <c r="T32" s="1">
        <v>71334</v>
      </c>
    </row>
    <row r="33" spans="1:20" x14ac:dyDescent="0.35">
      <c r="A33" s="7" t="s">
        <v>53</v>
      </c>
      <c r="B33" s="1">
        <v>3016341</v>
      </c>
      <c r="C33" s="1">
        <v>291338</v>
      </c>
      <c r="D33" s="1">
        <v>362842</v>
      </c>
      <c r="E33" s="1">
        <v>340448</v>
      </c>
      <c r="F33" s="1">
        <v>1340667</v>
      </c>
      <c r="J33" s="1">
        <v>681046</v>
      </c>
      <c r="K33" s="1">
        <v>181473</v>
      </c>
      <c r="L33" s="1">
        <v>251861</v>
      </c>
      <c r="M33" s="1">
        <v>172984</v>
      </c>
      <c r="N33" s="1">
        <v>1738195</v>
      </c>
      <c r="O33" s="1">
        <v>671829</v>
      </c>
      <c r="P33" s="1">
        <v>101407</v>
      </c>
      <c r="Q33" s="1">
        <v>224785</v>
      </c>
      <c r="R33" s="1">
        <v>218277</v>
      </c>
      <c r="S33" s="1">
        <v>1798507</v>
      </c>
      <c r="T33" s="1">
        <v>673365</v>
      </c>
    </row>
    <row r="34" spans="1:20" x14ac:dyDescent="0.35">
      <c r="A34" s="7" t="s">
        <v>54</v>
      </c>
      <c r="B34" s="1">
        <v>136628</v>
      </c>
      <c r="C34" s="1">
        <v>12670</v>
      </c>
      <c r="D34" s="1">
        <v>6568</v>
      </c>
      <c r="E34" s="1">
        <v>22254</v>
      </c>
      <c r="F34" s="1">
        <v>52367</v>
      </c>
      <c r="J34" s="1">
        <v>42769</v>
      </c>
      <c r="K34" s="1">
        <v>10388</v>
      </c>
      <c r="L34" s="1">
        <v>4464</v>
      </c>
      <c r="M34" s="1">
        <v>11149</v>
      </c>
      <c r="N34" s="1">
        <v>67858</v>
      </c>
      <c r="O34" s="1">
        <v>42769</v>
      </c>
      <c r="P34" s="1">
        <v>10798</v>
      </c>
      <c r="Q34" s="1">
        <v>2434</v>
      </c>
      <c r="R34" s="1">
        <v>16171</v>
      </c>
      <c r="S34" s="1">
        <v>64456</v>
      </c>
      <c r="T34" s="1">
        <v>42769</v>
      </c>
    </row>
    <row r="35" spans="1:20" x14ac:dyDescent="0.35">
      <c r="A35" s="7" t="s">
        <v>46</v>
      </c>
      <c r="B35" s="1">
        <v>45896</v>
      </c>
      <c r="C35" s="1">
        <v>1221</v>
      </c>
      <c r="D35" s="1">
        <v>4279</v>
      </c>
      <c r="E35" s="1" t="s">
        <v>108</v>
      </c>
      <c r="F35" s="1">
        <v>7345</v>
      </c>
      <c r="J35" s="1">
        <v>33051</v>
      </c>
      <c r="K35" s="1" t="s">
        <v>108</v>
      </c>
      <c r="L35" s="1">
        <v>1043</v>
      </c>
      <c r="M35" s="1">
        <v>1221</v>
      </c>
      <c r="N35" s="1">
        <v>10581</v>
      </c>
      <c r="O35" s="1">
        <v>33051</v>
      </c>
      <c r="P35" s="1" t="s">
        <v>108</v>
      </c>
      <c r="Q35" s="1">
        <v>5499</v>
      </c>
      <c r="R35" s="1" t="s">
        <v>108</v>
      </c>
      <c r="S35" s="1">
        <v>7345</v>
      </c>
      <c r="T35" s="1">
        <v>33051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186229</v>
      </c>
      <c r="C37" s="1">
        <v>14666</v>
      </c>
      <c r="D37" s="1">
        <v>18693</v>
      </c>
      <c r="E37" s="1">
        <v>27762</v>
      </c>
      <c r="F37" s="1">
        <v>78054</v>
      </c>
      <c r="G37" s="1">
        <f>SUM(C37:F37)</f>
        <v>139175</v>
      </c>
      <c r="H37" s="1">
        <f>SUM(C37:E37)</f>
        <v>61121</v>
      </c>
      <c r="I37" s="9">
        <f>H37/G37</f>
        <v>0.43916651697503145</v>
      </c>
      <c r="J37" s="1">
        <v>47055</v>
      </c>
      <c r="K37" s="1" t="s">
        <v>108</v>
      </c>
      <c r="L37" s="1">
        <v>1455</v>
      </c>
      <c r="M37" s="1">
        <v>888</v>
      </c>
      <c r="N37" s="1">
        <v>136831</v>
      </c>
      <c r="O37" s="1">
        <v>47055</v>
      </c>
      <c r="P37" s="1">
        <v>14741</v>
      </c>
      <c r="Q37" s="1">
        <v>6299</v>
      </c>
      <c r="R37" s="1">
        <v>8064</v>
      </c>
      <c r="S37" s="1">
        <v>110070</v>
      </c>
      <c r="T37" s="1">
        <v>47055</v>
      </c>
    </row>
    <row r="38" spans="1:20" x14ac:dyDescent="0.35">
      <c r="A38" s="7" t="s">
        <v>56</v>
      </c>
      <c r="B38" s="1">
        <v>2115073</v>
      </c>
      <c r="C38" s="1">
        <v>165760</v>
      </c>
      <c r="D38" s="1">
        <v>241789</v>
      </c>
      <c r="E38" s="1">
        <v>225543</v>
      </c>
      <c r="F38" s="1">
        <v>1006073</v>
      </c>
      <c r="G38" s="1">
        <f t="shared" ref="G38:G41" si="0">SUM(C38:F38)</f>
        <v>1639165</v>
      </c>
      <c r="H38" s="1">
        <f t="shared" ref="H38:H41" si="1">SUM(C38:E38)</f>
        <v>633092</v>
      </c>
      <c r="I38" s="9">
        <f t="shared" ref="I38:I41" si="2">H38/G38</f>
        <v>0.38622835407051759</v>
      </c>
      <c r="J38" s="1">
        <v>475908</v>
      </c>
      <c r="K38" s="1">
        <v>148959</v>
      </c>
      <c r="L38" s="1">
        <v>189323</v>
      </c>
      <c r="M38" s="1">
        <v>138851</v>
      </c>
      <c r="N38" s="1">
        <v>1160399</v>
      </c>
      <c r="O38" s="1">
        <v>477540</v>
      </c>
      <c r="P38" s="1">
        <v>46853</v>
      </c>
      <c r="Q38" s="1">
        <v>125339</v>
      </c>
      <c r="R38" s="1">
        <v>127412</v>
      </c>
      <c r="S38" s="1">
        <v>1337929</v>
      </c>
      <c r="T38" s="1">
        <v>477540</v>
      </c>
    </row>
    <row r="39" spans="1:20" x14ac:dyDescent="0.35">
      <c r="A39" s="7" t="s">
        <v>57</v>
      </c>
      <c r="B39" s="1">
        <v>879150</v>
      </c>
      <c r="C39" s="1">
        <v>119629</v>
      </c>
      <c r="D39" s="1">
        <v>151349</v>
      </c>
      <c r="E39" s="1">
        <v>90992</v>
      </c>
      <c r="F39" s="1">
        <v>261050</v>
      </c>
      <c r="G39" s="1">
        <f t="shared" si="0"/>
        <v>623020</v>
      </c>
      <c r="H39" s="1">
        <f t="shared" si="1"/>
        <v>361970</v>
      </c>
      <c r="I39" s="9">
        <f t="shared" si="2"/>
        <v>0.58099258450772051</v>
      </c>
      <c r="J39" s="1">
        <v>256129</v>
      </c>
      <c r="K39" s="1">
        <v>65869</v>
      </c>
      <c r="L39" s="1">
        <v>40403</v>
      </c>
      <c r="M39" s="1">
        <v>39910</v>
      </c>
      <c r="N39" s="1">
        <v>477689</v>
      </c>
      <c r="O39" s="1">
        <v>255279</v>
      </c>
      <c r="P39" s="1">
        <v>50848</v>
      </c>
      <c r="Q39" s="1">
        <v>113662</v>
      </c>
      <c r="R39" s="1">
        <v>93648</v>
      </c>
      <c r="S39" s="1">
        <v>364176</v>
      </c>
      <c r="T39" s="1">
        <v>256816</v>
      </c>
    </row>
    <row r="40" spans="1:20" x14ac:dyDescent="0.35">
      <c r="A40" s="7" t="s">
        <v>58</v>
      </c>
      <c r="B40" s="1">
        <v>84390</v>
      </c>
      <c r="C40" s="1" t="s">
        <v>108</v>
      </c>
      <c r="D40" s="1" t="s">
        <v>108</v>
      </c>
      <c r="E40" s="1">
        <v>18454</v>
      </c>
      <c r="F40" s="1">
        <v>65936</v>
      </c>
      <c r="G40" s="1">
        <f t="shared" si="0"/>
        <v>84390</v>
      </c>
      <c r="H40" s="1">
        <f t="shared" si="1"/>
        <v>18454</v>
      </c>
      <c r="I40" s="9">
        <f t="shared" si="2"/>
        <v>0.21867519848323261</v>
      </c>
      <c r="J40" s="1" t="s">
        <v>108</v>
      </c>
      <c r="K40" s="1" t="s">
        <v>108</v>
      </c>
      <c r="L40" s="1">
        <v>24101</v>
      </c>
      <c r="M40" s="1">
        <v>1438</v>
      </c>
      <c r="N40" s="1">
        <v>58851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84390</v>
      </c>
      <c r="T40" s="1" t="s">
        <v>108</v>
      </c>
    </row>
    <row r="41" spans="1:20" x14ac:dyDescent="0.35">
      <c r="A41" s="7" t="s">
        <v>59</v>
      </c>
      <c r="B41" s="1">
        <v>159874</v>
      </c>
      <c r="C41" s="1">
        <v>10578</v>
      </c>
      <c r="D41" s="1">
        <v>9660</v>
      </c>
      <c r="E41" s="1">
        <v>17406</v>
      </c>
      <c r="F41" s="1">
        <v>83121</v>
      </c>
      <c r="G41" s="1">
        <f t="shared" si="0"/>
        <v>120765</v>
      </c>
      <c r="H41" s="1">
        <f t="shared" si="1"/>
        <v>37644</v>
      </c>
      <c r="I41" s="9">
        <f t="shared" si="2"/>
        <v>0.31171283070426031</v>
      </c>
      <c r="J41" s="1">
        <v>39109</v>
      </c>
      <c r="K41" s="1" t="s">
        <v>108</v>
      </c>
      <c r="L41" s="1">
        <v>4172</v>
      </c>
      <c r="M41" s="1">
        <v>17406</v>
      </c>
      <c r="N41" s="1">
        <v>99187</v>
      </c>
      <c r="O41" s="1">
        <v>39109</v>
      </c>
      <c r="P41" s="1">
        <v>14154</v>
      </c>
      <c r="Q41" s="1">
        <v>3092</v>
      </c>
      <c r="R41" s="1">
        <v>21345</v>
      </c>
      <c r="S41" s="1">
        <v>82174</v>
      </c>
      <c r="T41" s="1">
        <v>39109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283755</v>
      </c>
      <c r="C43" s="1">
        <v>46593</v>
      </c>
      <c r="D43" s="1">
        <v>31799</v>
      </c>
      <c r="E43" s="1">
        <v>34443</v>
      </c>
      <c r="F43" s="1">
        <v>120525</v>
      </c>
      <c r="J43" s="1">
        <v>50395</v>
      </c>
      <c r="K43" s="1">
        <v>9742</v>
      </c>
      <c r="L43" s="1">
        <v>23952</v>
      </c>
      <c r="M43" s="1">
        <v>8367</v>
      </c>
      <c r="N43" s="1">
        <v>191300</v>
      </c>
      <c r="O43" s="1">
        <v>50395</v>
      </c>
      <c r="P43" s="1">
        <v>24247</v>
      </c>
      <c r="Q43" s="1">
        <v>13248</v>
      </c>
      <c r="R43" s="1">
        <v>40783</v>
      </c>
      <c r="S43" s="1">
        <v>145810</v>
      </c>
      <c r="T43" s="1">
        <v>59667</v>
      </c>
    </row>
    <row r="44" spans="1:20" x14ac:dyDescent="0.35">
      <c r="A44" s="7" t="s">
        <v>61</v>
      </c>
      <c r="B44" s="1">
        <v>1321967</v>
      </c>
      <c r="C44" s="1">
        <v>132262</v>
      </c>
      <c r="D44" s="1">
        <v>167790</v>
      </c>
      <c r="E44" s="1">
        <v>115037</v>
      </c>
      <c r="F44" s="1">
        <v>533886</v>
      </c>
      <c r="J44" s="1">
        <v>372993</v>
      </c>
      <c r="K44" s="1">
        <v>106389</v>
      </c>
      <c r="L44" s="1">
        <v>123360</v>
      </c>
      <c r="M44" s="1">
        <v>78605</v>
      </c>
      <c r="N44" s="1">
        <v>648988</v>
      </c>
      <c r="O44" s="1">
        <v>364626</v>
      </c>
      <c r="P44" s="1">
        <v>44420</v>
      </c>
      <c r="Q44" s="1">
        <v>114093</v>
      </c>
      <c r="R44" s="1">
        <v>62520</v>
      </c>
      <c r="S44" s="1">
        <v>736308</v>
      </c>
      <c r="T44" s="1">
        <v>364626</v>
      </c>
    </row>
    <row r="45" spans="1:20" x14ac:dyDescent="0.35">
      <c r="A45" s="7" t="s">
        <v>62</v>
      </c>
      <c r="B45" s="1">
        <v>979792</v>
      </c>
      <c r="C45" s="1">
        <v>98626</v>
      </c>
      <c r="D45" s="1">
        <v>160793</v>
      </c>
      <c r="E45" s="1">
        <v>148957</v>
      </c>
      <c r="F45" s="1">
        <v>297346</v>
      </c>
      <c r="J45" s="1">
        <v>274070</v>
      </c>
      <c r="K45" s="1">
        <v>59314</v>
      </c>
      <c r="L45" s="1">
        <v>74202</v>
      </c>
      <c r="M45" s="1">
        <v>58892</v>
      </c>
      <c r="N45" s="1">
        <v>507979</v>
      </c>
      <c r="O45" s="1">
        <v>279404</v>
      </c>
      <c r="P45" s="1">
        <v>47200</v>
      </c>
      <c r="Q45" s="1">
        <v>93574</v>
      </c>
      <c r="R45" s="1">
        <v>99204</v>
      </c>
      <c r="S45" s="1">
        <v>471416</v>
      </c>
      <c r="T45" s="1">
        <v>268399</v>
      </c>
    </row>
    <row r="46" spans="1:20" x14ac:dyDescent="0.35">
      <c r="A46" s="7" t="s">
        <v>63</v>
      </c>
      <c r="B46" s="1">
        <v>839202</v>
      </c>
      <c r="C46" s="1">
        <v>33151</v>
      </c>
      <c r="D46" s="1">
        <v>61110</v>
      </c>
      <c r="E46" s="1">
        <v>81720</v>
      </c>
      <c r="F46" s="1">
        <v>542477</v>
      </c>
      <c r="J46" s="1">
        <v>120744</v>
      </c>
      <c r="K46" s="1">
        <v>39383</v>
      </c>
      <c r="L46" s="1">
        <v>37941</v>
      </c>
      <c r="M46" s="1">
        <v>52629</v>
      </c>
      <c r="N46" s="1">
        <v>584691</v>
      </c>
      <c r="O46" s="1">
        <v>124559</v>
      </c>
      <c r="P46" s="1">
        <v>10730</v>
      </c>
      <c r="Q46" s="1">
        <v>27476</v>
      </c>
      <c r="R46" s="1">
        <v>47962</v>
      </c>
      <c r="S46" s="1">
        <v>625205</v>
      </c>
      <c r="T46" s="1">
        <v>127828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1772830</v>
      </c>
      <c r="C48" s="1">
        <v>89004</v>
      </c>
      <c r="D48" s="1">
        <v>148028</v>
      </c>
      <c r="E48" s="1">
        <v>174456</v>
      </c>
      <c r="F48" s="1">
        <v>940772</v>
      </c>
      <c r="J48" s="1">
        <v>420570</v>
      </c>
      <c r="K48" s="1">
        <v>116003</v>
      </c>
      <c r="L48" s="1">
        <v>127735</v>
      </c>
      <c r="M48" s="1">
        <v>62719</v>
      </c>
      <c r="N48" s="1">
        <v>1054170</v>
      </c>
      <c r="O48" s="1">
        <v>412203</v>
      </c>
      <c r="P48" s="1">
        <v>39310</v>
      </c>
      <c r="Q48" s="1">
        <v>71701</v>
      </c>
      <c r="R48" s="1">
        <v>110849</v>
      </c>
      <c r="S48" s="1">
        <v>1138767</v>
      </c>
      <c r="T48" s="1">
        <v>412203</v>
      </c>
    </row>
    <row r="49" spans="1:20" x14ac:dyDescent="0.35">
      <c r="A49" s="7" t="s">
        <v>65</v>
      </c>
      <c r="B49" s="1">
        <v>193949</v>
      </c>
      <c r="C49" s="1">
        <v>3445</v>
      </c>
      <c r="D49" s="1">
        <v>17386</v>
      </c>
      <c r="E49" s="1">
        <v>29130</v>
      </c>
      <c r="F49" s="1">
        <v>90773</v>
      </c>
      <c r="J49" s="1">
        <v>53216</v>
      </c>
      <c r="K49" s="1">
        <v>7223</v>
      </c>
      <c r="L49" s="1">
        <v>22134</v>
      </c>
      <c r="M49" s="1">
        <v>846</v>
      </c>
      <c r="N49" s="1">
        <v>107863</v>
      </c>
      <c r="O49" s="1">
        <v>55883</v>
      </c>
      <c r="P49" s="1" t="s">
        <v>108</v>
      </c>
      <c r="Q49" s="1">
        <v>8423</v>
      </c>
      <c r="R49" s="1">
        <v>5434</v>
      </c>
      <c r="S49" s="1">
        <v>126877</v>
      </c>
      <c r="T49" s="1">
        <v>53216</v>
      </c>
    </row>
    <row r="50" spans="1:20" x14ac:dyDescent="0.35">
      <c r="A50" s="7" t="s">
        <v>66</v>
      </c>
      <c r="B50" s="1">
        <v>578604</v>
      </c>
      <c r="C50" s="1">
        <v>100148</v>
      </c>
      <c r="D50" s="1">
        <v>100515</v>
      </c>
      <c r="E50" s="1">
        <v>78532</v>
      </c>
      <c r="F50" s="1">
        <v>125118</v>
      </c>
      <c r="J50" s="1">
        <v>174291</v>
      </c>
      <c r="K50" s="1">
        <v>32304</v>
      </c>
      <c r="L50" s="1">
        <v>73905</v>
      </c>
      <c r="M50" s="1">
        <v>68264</v>
      </c>
      <c r="N50" s="1">
        <v>229839</v>
      </c>
      <c r="O50" s="1">
        <v>174291</v>
      </c>
      <c r="P50" s="1">
        <v>18259</v>
      </c>
      <c r="Q50" s="1">
        <v>83396</v>
      </c>
      <c r="R50" s="1">
        <v>56174</v>
      </c>
      <c r="S50" s="1">
        <v>248885</v>
      </c>
      <c r="T50" s="1">
        <v>171890</v>
      </c>
    </row>
    <row r="51" spans="1:20" x14ac:dyDescent="0.35">
      <c r="A51" s="7" t="s">
        <v>67</v>
      </c>
      <c r="B51" s="1">
        <v>851483</v>
      </c>
      <c r="C51" s="1">
        <v>115369</v>
      </c>
      <c r="D51" s="1">
        <v>137586</v>
      </c>
      <c r="E51" s="1">
        <v>98039</v>
      </c>
      <c r="F51" s="1">
        <v>337571</v>
      </c>
      <c r="J51" s="1">
        <v>162918</v>
      </c>
      <c r="K51" s="1">
        <v>57024</v>
      </c>
      <c r="L51" s="1">
        <v>35681</v>
      </c>
      <c r="M51" s="1">
        <v>66665</v>
      </c>
      <c r="N51" s="1">
        <v>525380</v>
      </c>
      <c r="O51" s="1">
        <v>166733</v>
      </c>
      <c r="P51" s="1">
        <v>62434</v>
      </c>
      <c r="Q51" s="1">
        <v>82599</v>
      </c>
      <c r="R51" s="1">
        <v>78012</v>
      </c>
      <c r="S51" s="1">
        <v>452432</v>
      </c>
      <c r="T51" s="1">
        <v>176005</v>
      </c>
    </row>
    <row r="52" spans="1:20" x14ac:dyDescent="0.35">
      <c r="A52" s="7" t="s">
        <v>46</v>
      </c>
      <c r="B52" s="1">
        <v>27850</v>
      </c>
      <c r="C52" s="1">
        <v>2667</v>
      </c>
      <c r="D52" s="1">
        <v>17977</v>
      </c>
      <c r="E52" s="1" t="s">
        <v>108</v>
      </c>
      <c r="F52" s="1" t="s">
        <v>108</v>
      </c>
      <c r="J52" s="1">
        <v>7206</v>
      </c>
      <c r="K52" s="1">
        <v>2272</v>
      </c>
      <c r="L52" s="1" t="s">
        <v>108</v>
      </c>
      <c r="M52" s="1" t="s">
        <v>108</v>
      </c>
      <c r="N52" s="1">
        <v>15705</v>
      </c>
      <c r="O52" s="1">
        <v>9873</v>
      </c>
      <c r="P52" s="1">
        <v>6594</v>
      </c>
      <c r="Q52" s="1">
        <v>2272</v>
      </c>
      <c r="R52" s="1" t="s">
        <v>108</v>
      </c>
      <c r="S52" s="1">
        <v>11778</v>
      </c>
      <c r="T52" s="1">
        <v>7206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313634</v>
      </c>
      <c r="C54" s="1">
        <v>35524</v>
      </c>
      <c r="D54" s="1">
        <v>47202</v>
      </c>
      <c r="E54" s="1">
        <v>40149</v>
      </c>
      <c r="F54" s="1">
        <v>139354</v>
      </c>
      <c r="J54" s="1">
        <v>51405</v>
      </c>
      <c r="K54" s="1">
        <v>30988</v>
      </c>
      <c r="L54" s="1">
        <v>20974</v>
      </c>
      <c r="M54" s="1">
        <v>28968</v>
      </c>
      <c r="N54" s="1">
        <v>181300</v>
      </c>
      <c r="O54" s="1">
        <v>51405</v>
      </c>
      <c r="P54" s="1">
        <v>20432</v>
      </c>
      <c r="Q54" s="1">
        <v>17897</v>
      </c>
      <c r="R54" s="1">
        <v>26631</v>
      </c>
      <c r="S54" s="1">
        <v>197270</v>
      </c>
      <c r="T54" s="1">
        <v>51405</v>
      </c>
    </row>
    <row r="55" spans="1:20" x14ac:dyDescent="0.35">
      <c r="A55" s="7" t="s">
        <v>69</v>
      </c>
      <c r="B55" s="1">
        <v>1126173</v>
      </c>
      <c r="C55" s="1">
        <v>112230</v>
      </c>
      <c r="D55" s="1">
        <v>120343</v>
      </c>
      <c r="E55" s="1">
        <v>117962</v>
      </c>
      <c r="F55" s="1">
        <v>545856</v>
      </c>
      <c r="J55" s="1">
        <v>229783</v>
      </c>
      <c r="K55" s="1">
        <v>64577</v>
      </c>
      <c r="L55" s="1">
        <v>77642</v>
      </c>
      <c r="M55" s="1">
        <v>62979</v>
      </c>
      <c r="N55" s="1">
        <v>699560</v>
      </c>
      <c r="O55" s="1">
        <v>221416</v>
      </c>
      <c r="P55" s="1">
        <v>39318</v>
      </c>
      <c r="Q55" s="1">
        <v>84697</v>
      </c>
      <c r="R55" s="1">
        <v>61459</v>
      </c>
      <c r="S55" s="1">
        <v>710011</v>
      </c>
      <c r="T55" s="1">
        <v>230688</v>
      </c>
    </row>
    <row r="56" spans="1:20" x14ac:dyDescent="0.35">
      <c r="A56" s="7" t="s">
        <v>70</v>
      </c>
      <c r="B56" s="1">
        <v>604977</v>
      </c>
      <c r="C56" s="1">
        <v>51168</v>
      </c>
      <c r="D56" s="1">
        <v>47323</v>
      </c>
      <c r="E56" s="1">
        <v>108796</v>
      </c>
      <c r="F56" s="1">
        <v>203363</v>
      </c>
      <c r="J56" s="1">
        <v>194327</v>
      </c>
      <c r="K56" s="1">
        <v>12016</v>
      </c>
      <c r="L56" s="1">
        <v>53811</v>
      </c>
      <c r="M56" s="1">
        <v>40138</v>
      </c>
      <c r="N56" s="1">
        <v>304684</v>
      </c>
      <c r="O56" s="1">
        <v>194327</v>
      </c>
      <c r="P56" s="1">
        <v>25287</v>
      </c>
      <c r="Q56" s="1">
        <v>26109</v>
      </c>
      <c r="R56" s="1">
        <v>35766</v>
      </c>
      <c r="S56" s="1">
        <v>320218</v>
      </c>
      <c r="T56" s="1">
        <v>197597</v>
      </c>
    </row>
    <row r="57" spans="1:20" x14ac:dyDescent="0.35">
      <c r="A57" s="7" t="s">
        <v>71</v>
      </c>
      <c r="B57" s="1">
        <v>649205</v>
      </c>
      <c r="C57" s="1">
        <v>86390</v>
      </c>
      <c r="D57" s="1">
        <v>112827</v>
      </c>
      <c r="E57" s="1">
        <v>46973</v>
      </c>
      <c r="F57" s="1">
        <v>254308</v>
      </c>
      <c r="J57" s="1">
        <v>148708</v>
      </c>
      <c r="K57" s="1">
        <v>33835</v>
      </c>
      <c r="L57" s="1">
        <v>64149</v>
      </c>
      <c r="M57" s="1">
        <v>34434</v>
      </c>
      <c r="N57" s="1">
        <v>358931</v>
      </c>
      <c r="O57" s="1">
        <v>157856</v>
      </c>
      <c r="P57" s="1">
        <v>25608</v>
      </c>
      <c r="Q57" s="1">
        <v>81684</v>
      </c>
      <c r="R57" s="1">
        <v>56638</v>
      </c>
      <c r="S57" s="1">
        <v>332753</v>
      </c>
      <c r="T57" s="1">
        <v>152522</v>
      </c>
    </row>
    <row r="58" spans="1:20" x14ac:dyDescent="0.35">
      <c r="A58" s="7" t="s">
        <v>72</v>
      </c>
      <c r="B58" s="1">
        <v>271988</v>
      </c>
      <c r="C58" s="1">
        <v>13425</v>
      </c>
      <c r="D58" s="1">
        <v>47066</v>
      </c>
      <c r="E58" s="1">
        <v>34459</v>
      </c>
      <c r="F58" s="1">
        <v>134791</v>
      </c>
      <c r="J58" s="1">
        <v>42247</v>
      </c>
      <c r="K58" s="1">
        <v>7073</v>
      </c>
      <c r="L58" s="1">
        <v>16399</v>
      </c>
      <c r="M58" s="1">
        <v>15613</v>
      </c>
      <c r="N58" s="1">
        <v>190655</v>
      </c>
      <c r="O58" s="1">
        <v>42247</v>
      </c>
      <c r="P58" s="1">
        <v>13358</v>
      </c>
      <c r="Q58" s="1">
        <v>23488</v>
      </c>
      <c r="R58" s="1">
        <v>43427</v>
      </c>
      <c r="S58" s="1">
        <v>155139</v>
      </c>
      <c r="T58" s="1">
        <v>36576</v>
      </c>
    </row>
    <row r="59" spans="1:20" x14ac:dyDescent="0.35">
      <c r="A59" s="7" t="s">
        <v>73</v>
      </c>
      <c r="B59" s="1">
        <v>207575</v>
      </c>
      <c r="C59" s="1" t="s">
        <v>108</v>
      </c>
      <c r="D59" s="1">
        <v>31967</v>
      </c>
      <c r="E59" s="1">
        <v>4711</v>
      </c>
      <c r="F59" s="1">
        <v>111234</v>
      </c>
      <c r="J59" s="1">
        <v>59663</v>
      </c>
      <c r="K59" s="1">
        <v>2687</v>
      </c>
      <c r="L59" s="1" t="s">
        <v>108</v>
      </c>
      <c r="M59" s="1">
        <v>4711</v>
      </c>
      <c r="N59" s="1">
        <v>140514</v>
      </c>
      <c r="O59" s="1">
        <v>59663</v>
      </c>
      <c r="P59" s="1">
        <v>2593</v>
      </c>
      <c r="Q59" s="1">
        <v>4633</v>
      </c>
      <c r="R59" s="1">
        <v>7841</v>
      </c>
      <c r="S59" s="1">
        <v>132845</v>
      </c>
      <c r="T59" s="1">
        <v>59663</v>
      </c>
    </row>
    <row r="60" spans="1:20" x14ac:dyDescent="0.35">
      <c r="A60" s="7" t="s">
        <v>74</v>
      </c>
      <c r="B60" s="1">
        <v>251164</v>
      </c>
      <c r="C60" s="1">
        <v>11896</v>
      </c>
      <c r="D60" s="1">
        <v>14764</v>
      </c>
      <c r="E60" s="1">
        <v>27107</v>
      </c>
      <c r="F60" s="1">
        <v>105328</v>
      </c>
      <c r="J60" s="1">
        <v>92069</v>
      </c>
      <c r="K60" s="1">
        <v>63650</v>
      </c>
      <c r="L60" s="1">
        <v>26481</v>
      </c>
      <c r="M60" s="1">
        <v>11650</v>
      </c>
      <c r="N60" s="1">
        <v>57314</v>
      </c>
      <c r="O60" s="1">
        <v>92069</v>
      </c>
      <c r="P60" s="1" t="s">
        <v>108</v>
      </c>
      <c r="Q60" s="1">
        <v>9885</v>
      </c>
      <c r="R60" s="1">
        <v>18708</v>
      </c>
      <c r="S60" s="1">
        <v>130503</v>
      </c>
      <c r="T60" s="1">
        <v>92069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1605232</v>
      </c>
      <c r="C62" s="1">
        <v>152655</v>
      </c>
      <c r="D62" s="1">
        <v>185356</v>
      </c>
      <c r="E62" s="1">
        <v>146295</v>
      </c>
      <c r="F62" s="1">
        <v>656280</v>
      </c>
      <c r="G62" s="1">
        <f>SUM(C62:F62)</f>
        <v>1140586</v>
      </c>
      <c r="H62" s="1">
        <f>SUM(C62:E62)</f>
        <v>484306</v>
      </c>
      <c r="I62" s="9">
        <f>H62/G62</f>
        <v>0.42461155932126116</v>
      </c>
      <c r="J62" s="1">
        <v>464647</v>
      </c>
      <c r="K62" s="1">
        <v>89240</v>
      </c>
      <c r="L62" s="1">
        <v>97601</v>
      </c>
      <c r="M62" s="1">
        <v>94247</v>
      </c>
      <c r="N62" s="1">
        <v>854163</v>
      </c>
      <c r="O62" s="1">
        <v>469981</v>
      </c>
      <c r="P62" s="1">
        <v>50843</v>
      </c>
      <c r="Q62" s="1">
        <v>127102</v>
      </c>
      <c r="R62" s="1">
        <v>143367</v>
      </c>
      <c r="S62" s="1">
        <v>812402</v>
      </c>
      <c r="T62" s="1">
        <v>471518</v>
      </c>
    </row>
    <row r="63" spans="1:20" x14ac:dyDescent="0.35">
      <c r="A63" s="7" t="s">
        <v>76</v>
      </c>
      <c r="B63" s="1">
        <v>1819484</v>
      </c>
      <c r="C63" s="1">
        <v>157978</v>
      </c>
      <c r="D63" s="1">
        <v>236136</v>
      </c>
      <c r="E63" s="1">
        <v>233863</v>
      </c>
      <c r="F63" s="1">
        <v>837953</v>
      </c>
      <c r="G63" s="1">
        <f>SUM(C63:F63)</f>
        <v>1465930</v>
      </c>
      <c r="H63" s="1">
        <f>SUM(C63:E63)</f>
        <v>627977</v>
      </c>
      <c r="I63" s="9">
        <f>H63/G63</f>
        <v>0.42838130060780527</v>
      </c>
      <c r="J63" s="1">
        <v>353554</v>
      </c>
      <c r="K63" s="1">
        <v>125587</v>
      </c>
      <c r="L63" s="1">
        <v>161854</v>
      </c>
      <c r="M63" s="1">
        <v>104247</v>
      </c>
      <c r="N63" s="1">
        <v>1078794</v>
      </c>
      <c r="O63" s="1">
        <v>349002</v>
      </c>
      <c r="P63" s="1">
        <v>75753</v>
      </c>
      <c r="Q63" s="1">
        <v>121290</v>
      </c>
      <c r="R63" s="1">
        <v>107102</v>
      </c>
      <c r="S63" s="1">
        <v>1166337</v>
      </c>
      <c r="T63" s="1">
        <v>349002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423310</v>
      </c>
      <c r="C65" s="1">
        <v>58081</v>
      </c>
      <c r="D65" s="1">
        <v>98570</v>
      </c>
      <c r="E65" s="1">
        <v>46624</v>
      </c>
      <c r="F65" s="1">
        <v>117512</v>
      </c>
      <c r="J65" s="1">
        <v>102524</v>
      </c>
      <c r="K65" s="1">
        <v>50953</v>
      </c>
      <c r="L65" s="1">
        <v>30162</v>
      </c>
      <c r="M65" s="1">
        <v>23986</v>
      </c>
      <c r="N65" s="1">
        <v>224051</v>
      </c>
      <c r="O65" s="1">
        <v>94157</v>
      </c>
      <c r="P65" s="1">
        <v>37374</v>
      </c>
      <c r="Q65" s="1">
        <v>54804</v>
      </c>
      <c r="R65" s="1">
        <v>49336</v>
      </c>
      <c r="S65" s="1">
        <v>178367</v>
      </c>
      <c r="T65" s="1">
        <v>103430</v>
      </c>
    </row>
    <row r="66" spans="1:20" x14ac:dyDescent="0.35">
      <c r="A66" s="7" t="s">
        <v>53</v>
      </c>
      <c r="B66" s="1">
        <v>2898929</v>
      </c>
      <c r="C66" s="1">
        <v>252552</v>
      </c>
      <c r="D66" s="1">
        <v>322922</v>
      </c>
      <c r="E66" s="1">
        <v>333534</v>
      </c>
      <c r="F66" s="1">
        <v>1376722</v>
      </c>
      <c r="J66" s="1">
        <v>613200</v>
      </c>
      <c r="K66" s="1">
        <v>163874</v>
      </c>
      <c r="L66" s="1">
        <v>229293</v>
      </c>
      <c r="M66" s="1">
        <v>174507</v>
      </c>
      <c r="N66" s="1">
        <v>1708906</v>
      </c>
      <c r="O66" s="1">
        <v>622349</v>
      </c>
      <c r="P66" s="1">
        <v>89223</v>
      </c>
      <c r="Q66" s="1">
        <v>193588</v>
      </c>
      <c r="R66" s="1">
        <v>201133</v>
      </c>
      <c r="S66" s="1">
        <v>1800373</v>
      </c>
      <c r="T66" s="1">
        <v>614613</v>
      </c>
    </row>
    <row r="67" spans="1:20" x14ac:dyDescent="0.35">
      <c r="A67" s="7" t="s">
        <v>46</v>
      </c>
      <c r="B67" s="1">
        <v>102477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102477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102477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102477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1803774</v>
      </c>
      <c r="C69" s="1">
        <v>130427</v>
      </c>
      <c r="D69" s="1">
        <v>223221</v>
      </c>
      <c r="E69" s="1">
        <v>230728</v>
      </c>
      <c r="F69" s="1">
        <v>831322</v>
      </c>
      <c r="J69" s="1">
        <v>388076</v>
      </c>
      <c r="K69" s="1">
        <v>69791</v>
      </c>
      <c r="L69" s="1">
        <v>97167</v>
      </c>
      <c r="M69" s="1">
        <v>119034</v>
      </c>
      <c r="N69" s="1">
        <v>1123224</v>
      </c>
      <c r="O69" s="1">
        <v>394558</v>
      </c>
      <c r="P69" s="1">
        <v>45365</v>
      </c>
      <c r="Q69" s="1">
        <v>86843</v>
      </c>
      <c r="R69" s="1">
        <v>159258</v>
      </c>
      <c r="S69" s="1">
        <v>1122819</v>
      </c>
      <c r="T69" s="1">
        <v>389490</v>
      </c>
    </row>
    <row r="70" spans="1:20" x14ac:dyDescent="0.35">
      <c r="A70" s="7" t="s">
        <v>53</v>
      </c>
      <c r="B70" s="1">
        <v>1504803</v>
      </c>
      <c r="C70" s="1">
        <v>180206</v>
      </c>
      <c r="D70" s="1">
        <v>195998</v>
      </c>
      <c r="E70" s="1">
        <v>149429</v>
      </c>
      <c r="F70" s="1">
        <v>661236</v>
      </c>
      <c r="J70" s="1">
        <v>317934</v>
      </c>
      <c r="K70" s="1">
        <v>142764</v>
      </c>
      <c r="L70" s="1">
        <v>162288</v>
      </c>
      <c r="M70" s="1">
        <v>77784</v>
      </c>
      <c r="N70" s="1">
        <v>809733</v>
      </c>
      <c r="O70" s="1">
        <v>312234</v>
      </c>
      <c r="P70" s="1">
        <v>81232</v>
      </c>
      <c r="Q70" s="1">
        <v>159277</v>
      </c>
      <c r="R70" s="1">
        <v>91211</v>
      </c>
      <c r="S70" s="1">
        <v>854245</v>
      </c>
      <c r="T70" s="1">
        <v>318840</v>
      </c>
    </row>
    <row r="71" spans="1:20" x14ac:dyDescent="0.35">
      <c r="A71" s="7" t="s">
        <v>46</v>
      </c>
      <c r="B71" s="1">
        <v>116138</v>
      </c>
      <c r="C71" s="1" t="s">
        <v>108</v>
      </c>
      <c r="D71" s="1">
        <v>2272</v>
      </c>
      <c r="E71" s="1" t="s">
        <v>108</v>
      </c>
      <c r="F71" s="1">
        <v>1676</v>
      </c>
      <c r="J71" s="1">
        <v>112190</v>
      </c>
      <c r="K71" s="1">
        <v>2272</v>
      </c>
      <c r="L71" s="1" t="s">
        <v>108</v>
      </c>
      <c r="M71" s="1">
        <v>1676</v>
      </c>
      <c r="N71" s="1" t="s">
        <v>108</v>
      </c>
      <c r="O71" s="1">
        <v>112190</v>
      </c>
      <c r="P71" s="1" t="s">
        <v>108</v>
      </c>
      <c r="Q71" s="1">
        <v>2272</v>
      </c>
      <c r="R71" s="1" t="s">
        <v>108</v>
      </c>
      <c r="S71" s="1">
        <v>1676</v>
      </c>
      <c r="T71" s="1">
        <v>112190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524930</v>
      </c>
      <c r="C73" s="1">
        <v>123216</v>
      </c>
      <c r="D73" s="1">
        <v>148561</v>
      </c>
      <c r="E73" s="1">
        <v>83116</v>
      </c>
      <c r="F73" s="1">
        <v>163358</v>
      </c>
      <c r="J73" s="1">
        <v>6680</v>
      </c>
      <c r="K73" s="1">
        <v>46449</v>
      </c>
      <c r="L73" s="1">
        <v>66776</v>
      </c>
      <c r="M73" s="1">
        <v>51856</v>
      </c>
      <c r="N73" s="1">
        <v>350501</v>
      </c>
      <c r="O73" s="1">
        <v>9347</v>
      </c>
      <c r="P73" s="1">
        <v>58398</v>
      </c>
      <c r="Q73" s="1">
        <v>110817</v>
      </c>
      <c r="R73" s="1">
        <v>74280</v>
      </c>
      <c r="S73" s="1">
        <v>280427</v>
      </c>
      <c r="T73" s="1">
        <v>1009</v>
      </c>
    </row>
    <row r="74" spans="1:20" x14ac:dyDescent="0.35">
      <c r="A74" s="7" t="s">
        <v>78</v>
      </c>
      <c r="B74" s="1">
        <v>290721</v>
      </c>
      <c r="C74" s="1">
        <v>55846</v>
      </c>
      <c r="D74" s="1">
        <v>43069</v>
      </c>
      <c r="E74" s="1">
        <v>91217</v>
      </c>
      <c r="F74" s="1">
        <v>95143</v>
      </c>
      <c r="J74" s="1">
        <v>5447</v>
      </c>
      <c r="K74" s="1">
        <v>34958</v>
      </c>
      <c r="L74" s="1">
        <v>44255</v>
      </c>
      <c r="M74" s="1">
        <v>25009</v>
      </c>
      <c r="N74" s="1">
        <v>178386</v>
      </c>
      <c r="O74" s="1">
        <v>8114</v>
      </c>
      <c r="P74" s="1">
        <v>18268</v>
      </c>
      <c r="Q74" s="1">
        <v>55937</v>
      </c>
      <c r="R74" s="1">
        <v>32996</v>
      </c>
      <c r="S74" s="1">
        <v>178074</v>
      </c>
      <c r="T74" s="1">
        <v>5447</v>
      </c>
    </row>
    <row r="75" spans="1:20" x14ac:dyDescent="0.35">
      <c r="A75" s="7" t="s">
        <v>79</v>
      </c>
      <c r="B75" s="1">
        <v>393522</v>
      </c>
      <c r="C75" s="1">
        <v>56182</v>
      </c>
      <c r="D75" s="1">
        <v>59656</v>
      </c>
      <c r="E75" s="1">
        <v>58835</v>
      </c>
      <c r="F75" s="1">
        <v>218849</v>
      </c>
      <c r="J75" s="1" t="s">
        <v>108</v>
      </c>
      <c r="K75" s="1">
        <v>80506</v>
      </c>
      <c r="L75" s="1">
        <v>37431</v>
      </c>
      <c r="M75" s="1">
        <v>25288</v>
      </c>
      <c r="N75" s="1">
        <v>250297</v>
      </c>
      <c r="O75" s="1" t="s">
        <v>108</v>
      </c>
      <c r="P75" s="1">
        <v>25767</v>
      </c>
      <c r="Q75" s="1">
        <v>38129</v>
      </c>
      <c r="R75" s="1">
        <v>42369</v>
      </c>
      <c r="S75" s="1">
        <v>283988</v>
      </c>
      <c r="T75" s="1">
        <v>3270</v>
      </c>
    </row>
    <row r="76" spans="1:20" x14ac:dyDescent="0.35">
      <c r="A76" s="7" t="s">
        <v>80</v>
      </c>
      <c r="B76" s="1">
        <v>487109</v>
      </c>
      <c r="C76" s="1">
        <v>52283</v>
      </c>
      <c r="D76" s="1">
        <v>93226</v>
      </c>
      <c r="E76" s="1">
        <v>35074</v>
      </c>
      <c r="F76" s="1">
        <v>298159</v>
      </c>
      <c r="J76" s="1">
        <v>8367</v>
      </c>
      <c r="K76" s="1">
        <v>28953</v>
      </c>
      <c r="L76" s="1">
        <v>19195</v>
      </c>
      <c r="M76" s="1">
        <v>54516</v>
      </c>
      <c r="N76" s="1">
        <v>384445</v>
      </c>
      <c r="O76" s="1" t="s">
        <v>108</v>
      </c>
      <c r="P76" s="1">
        <v>7107</v>
      </c>
      <c r="Q76" s="1">
        <v>33500</v>
      </c>
      <c r="R76" s="1">
        <v>48230</v>
      </c>
      <c r="S76" s="1">
        <v>398273</v>
      </c>
      <c r="T76" s="1" t="s">
        <v>108</v>
      </c>
    </row>
    <row r="77" spans="1:20" x14ac:dyDescent="0.35">
      <c r="A77" s="7" t="s">
        <v>81</v>
      </c>
      <c r="B77" s="1">
        <v>296664</v>
      </c>
      <c r="C77" s="1">
        <v>5316</v>
      </c>
      <c r="D77" s="1">
        <v>28989</v>
      </c>
      <c r="E77" s="1">
        <v>34327</v>
      </c>
      <c r="F77" s="1">
        <v>221848</v>
      </c>
      <c r="J77" s="1">
        <v>6184</v>
      </c>
      <c r="K77" s="1">
        <v>11098</v>
      </c>
      <c r="L77" s="1">
        <v>65431</v>
      </c>
      <c r="M77" s="1">
        <v>26841</v>
      </c>
      <c r="N77" s="1">
        <v>193294</v>
      </c>
      <c r="O77" s="1" t="s">
        <v>108</v>
      </c>
      <c r="P77" s="1">
        <v>11631</v>
      </c>
      <c r="Q77" s="1">
        <v>10009</v>
      </c>
      <c r="R77" s="1">
        <v>27286</v>
      </c>
      <c r="S77" s="1">
        <v>247738</v>
      </c>
      <c r="T77" s="1" t="s">
        <v>108</v>
      </c>
    </row>
    <row r="78" spans="1:20" x14ac:dyDescent="0.35">
      <c r="A78" s="7" t="s">
        <v>82</v>
      </c>
      <c r="B78" s="1">
        <v>274184</v>
      </c>
      <c r="C78" s="1">
        <v>5426</v>
      </c>
      <c r="D78" s="1">
        <v>33122</v>
      </c>
      <c r="E78" s="1">
        <v>40247</v>
      </c>
      <c r="F78" s="1">
        <v>195389</v>
      </c>
      <c r="J78" s="1" t="s">
        <v>108</v>
      </c>
      <c r="K78" s="1">
        <v>9455</v>
      </c>
      <c r="L78" s="1">
        <v>16410</v>
      </c>
      <c r="M78" s="1">
        <v>13307</v>
      </c>
      <c r="N78" s="1">
        <v>235012</v>
      </c>
      <c r="O78" s="1" t="s">
        <v>108</v>
      </c>
      <c r="P78" s="1">
        <v>5426</v>
      </c>
      <c r="Q78" s="1" t="s">
        <v>108</v>
      </c>
      <c r="R78" s="1">
        <v>14686</v>
      </c>
      <c r="S78" s="1">
        <v>254073</v>
      </c>
      <c r="T78" s="1" t="s">
        <v>108</v>
      </c>
    </row>
    <row r="79" spans="1:20" x14ac:dyDescent="0.35">
      <c r="A79" s="7" t="s">
        <v>83</v>
      </c>
      <c r="B79" s="1">
        <v>151958</v>
      </c>
      <c r="C79" s="1" t="s">
        <v>108</v>
      </c>
      <c r="D79" s="1">
        <v>973</v>
      </c>
      <c r="E79" s="1">
        <v>18190</v>
      </c>
      <c r="F79" s="1">
        <v>132795</v>
      </c>
      <c r="J79" s="1" t="s">
        <v>108</v>
      </c>
      <c r="K79" s="1">
        <v>3410</v>
      </c>
      <c r="L79" s="1" t="s">
        <v>108</v>
      </c>
      <c r="M79" s="1" t="s">
        <v>108</v>
      </c>
      <c r="N79" s="1">
        <v>148548</v>
      </c>
      <c r="O79" s="1" t="s">
        <v>108</v>
      </c>
      <c r="P79" s="1" t="s">
        <v>108</v>
      </c>
      <c r="Q79" s="1" t="s">
        <v>108</v>
      </c>
      <c r="R79" s="1">
        <v>973</v>
      </c>
      <c r="S79" s="1">
        <v>150985</v>
      </c>
      <c r="T79" s="1" t="s">
        <v>108</v>
      </c>
    </row>
    <row r="80" spans="1:20" x14ac:dyDescent="0.35">
      <c r="A80" s="7" t="s">
        <v>84</v>
      </c>
      <c r="B80" s="1">
        <v>145247</v>
      </c>
      <c r="C80" s="1" t="s">
        <v>108</v>
      </c>
      <c r="D80" s="1">
        <v>3897</v>
      </c>
      <c r="E80" s="1">
        <v>14555</v>
      </c>
      <c r="F80" s="1">
        <v>126796</v>
      </c>
      <c r="J80" s="1" t="s">
        <v>108</v>
      </c>
      <c r="K80" s="1" t="s">
        <v>108</v>
      </c>
      <c r="L80" s="1">
        <v>5983</v>
      </c>
      <c r="M80" s="1" t="s">
        <v>108</v>
      </c>
      <c r="N80" s="1">
        <v>139264</v>
      </c>
      <c r="O80" s="1" t="s">
        <v>108</v>
      </c>
      <c r="P80" s="1" t="s">
        <v>108</v>
      </c>
      <c r="Q80" s="1" t="s">
        <v>108</v>
      </c>
      <c r="R80" s="1">
        <v>3897</v>
      </c>
      <c r="S80" s="1">
        <v>141351</v>
      </c>
      <c r="T80" s="1" t="s">
        <v>108</v>
      </c>
    </row>
    <row r="81" spans="1:20" x14ac:dyDescent="0.35">
      <c r="A81" s="7" t="s">
        <v>46</v>
      </c>
      <c r="B81" s="1">
        <v>860380</v>
      </c>
      <c r="C81" s="1">
        <v>12365</v>
      </c>
      <c r="D81" s="1">
        <v>9999</v>
      </c>
      <c r="E81" s="1">
        <v>4596</v>
      </c>
      <c r="F81" s="1">
        <v>41898</v>
      </c>
      <c r="J81" s="1">
        <v>791522</v>
      </c>
      <c r="K81" s="1" t="s">
        <v>108</v>
      </c>
      <c r="L81" s="1">
        <v>3974</v>
      </c>
      <c r="M81" s="1">
        <v>1676</v>
      </c>
      <c r="N81" s="1">
        <v>53209</v>
      </c>
      <c r="O81" s="1">
        <v>801522</v>
      </c>
      <c r="P81" s="1" t="s">
        <v>108</v>
      </c>
      <c r="Q81" s="1" t="s">
        <v>108</v>
      </c>
      <c r="R81" s="1">
        <v>5754</v>
      </c>
      <c r="S81" s="1">
        <v>43832</v>
      </c>
      <c r="T81" s="1">
        <v>810794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2516291</v>
      </c>
      <c r="C83" s="1">
        <v>210160</v>
      </c>
      <c r="D83" s="1">
        <v>326091</v>
      </c>
      <c r="E83" s="1">
        <v>308982</v>
      </c>
      <c r="F83" s="1">
        <v>1319293</v>
      </c>
      <c r="J83" s="1">
        <v>351766</v>
      </c>
      <c r="K83" s="1">
        <v>104781</v>
      </c>
      <c r="L83" s="1">
        <v>161934</v>
      </c>
      <c r="M83" s="1">
        <v>161399</v>
      </c>
      <c r="N83" s="1">
        <v>1735629</v>
      </c>
      <c r="O83" s="1">
        <v>352548</v>
      </c>
      <c r="P83" s="1">
        <v>83087</v>
      </c>
      <c r="Q83" s="1">
        <v>173066</v>
      </c>
      <c r="R83" s="1">
        <v>186785</v>
      </c>
      <c r="S83" s="1">
        <v>1728541</v>
      </c>
      <c r="T83" s="1">
        <v>344812</v>
      </c>
    </row>
    <row r="84" spans="1:20" x14ac:dyDescent="0.35">
      <c r="A84" s="7" t="s">
        <v>86</v>
      </c>
      <c r="B84" s="1">
        <v>1119094</v>
      </c>
      <c r="C84" s="1">
        <v>95673</v>
      </c>
      <c r="D84" s="1">
        <v>208446</v>
      </c>
      <c r="E84" s="1">
        <v>139968</v>
      </c>
      <c r="F84" s="1">
        <v>502239</v>
      </c>
      <c r="J84" s="1">
        <v>172767</v>
      </c>
      <c r="K84" s="1">
        <v>110227</v>
      </c>
      <c r="L84" s="1">
        <v>94947</v>
      </c>
      <c r="M84" s="1">
        <v>99277</v>
      </c>
      <c r="N84" s="1">
        <v>656427</v>
      </c>
      <c r="O84" s="1">
        <v>158216</v>
      </c>
      <c r="P84" s="1">
        <v>43976</v>
      </c>
      <c r="Q84" s="1">
        <v>91614</v>
      </c>
      <c r="R84" s="1">
        <v>98781</v>
      </c>
      <c r="S84" s="1">
        <v>723237</v>
      </c>
      <c r="T84" s="1">
        <v>161486</v>
      </c>
    </row>
    <row r="85" spans="1:20" ht="43.5" x14ac:dyDescent="0.35">
      <c r="A85" s="7" t="s">
        <v>87</v>
      </c>
      <c r="B85" s="1">
        <v>911346</v>
      </c>
      <c r="C85" s="1">
        <v>117722</v>
      </c>
      <c r="D85" s="1">
        <v>137194</v>
      </c>
      <c r="E85" s="1">
        <v>99915</v>
      </c>
      <c r="F85" s="1">
        <v>404014</v>
      </c>
      <c r="J85" s="1">
        <v>152500</v>
      </c>
      <c r="K85" s="1">
        <v>90648</v>
      </c>
      <c r="L85" s="1">
        <v>111943</v>
      </c>
      <c r="M85" s="1">
        <v>77806</v>
      </c>
      <c r="N85" s="1">
        <v>478448</v>
      </c>
      <c r="O85" s="1">
        <v>152500</v>
      </c>
      <c r="P85" s="1">
        <v>35521</v>
      </c>
      <c r="Q85" s="1">
        <v>62556</v>
      </c>
      <c r="R85" s="1">
        <v>83372</v>
      </c>
      <c r="S85" s="1">
        <v>577396</v>
      </c>
      <c r="T85" s="1">
        <v>152500</v>
      </c>
    </row>
    <row r="86" spans="1:20" x14ac:dyDescent="0.35">
      <c r="A86" s="7" t="s">
        <v>88</v>
      </c>
      <c r="B86" s="1">
        <v>400990</v>
      </c>
      <c r="C86" s="1">
        <v>90784</v>
      </c>
      <c r="D86" s="1">
        <v>123822</v>
      </c>
      <c r="E86" s="1">
        <v>57792</v>
      </c>
      <c r="F86" s="1">
        <v>49208</v>
      </c>
      <c r="J86" s="1">
        <v>79385</v>
      </c>
      <c r="K86" s="1">
        <v>70577</v>
      </c>
      <c r="L86" s="1">
        <v>37987</v>
      </c>
      <c r="M86" s="1">
        <v>42610</v>
      </c>
      <c r="N86" s="1">
        <v>167764</v>
      </c>
      <c r="O86" s="1">
        <v>82052</v>
      </c>
      <c r="P86" s="1">
        <v>46119</v>
      </c>
      <c r="Q86" s="1">
        <v>96874</v>
      </c>
      <c r="R86" s="1">
        <v>71570</v>
      </c>
      <c r="S86" s="1">
        <v>107043</v>
      </c>
      <c r="T86" s="1">
        <v>79385</v>
      </c>
    </row>
    <row r="87" spans="1:20" x14ac:dyDescent="0.35">
      <c r="A87" s="7" t="s">
        <v>89</v>
      </c>
      <c r="B87" s="1">
        <v>11304</v>
      </c>
      <c r="C87" s="1" t="s">
        <v>108</v>
      </c>
      <c r="D87" s="1">
        <v>9218</v>
      </c>
      <c r="E87" s="1" t="s">
        <v>108</v>
      </c>
      <c r="F87" s="1">
        <v>2086</v>
      </c>
      <c r="J87" s="1" t="s">
        <v>108</v>
      </c>
      <c r="K87" s="1">
        <v>5034</v>
      </c>
      <c r="L87" s="1">
        <v>6270</v>
      </c>
      <c r="M87" s="1" t="s">
        <v>108</v>
      </c>
      <c r="N87" s="1" t="s">
        <v>108</v>
      </c>
      <c r="O87" s="1" t="s">
        <v>108</v>
      </c>
      <c r="P87" s="1" t="s">
        <v>108</v>
      </c>
      <c r="Q87" s="1">
        <v>5034</v>
      </c>
      <c r="R87" s="1">
        <v>4183</v>
      </c>
      <c r="S87" s="1">
        <v>2086</v>
      </c>
      <c r="T87" s="1" t="s">
        <v>108</v>
      </c>
    </row>
    <row r="88" spans="1:20" ht="29" x14ac:dyDescent="0.35">
      <c r="A88" s="7" t="s">
        <v>90</v>
      </c>
      <c r="B88" s="1">
        <v>77157</v>
      </c>
      <c r="C88" s="1">
        <v>8562</v>
      </c>
      <c r="D88" s="1">
        <v>8311</v>
      </c>
      <c r="E88" s="1">
        <v>10344</v>
      </c>
      <c r="F88" s="1">
        <v>30437</v>
      </c>
      <c r="J88" s="1">
        <v>19503</v>
      </c>
      <c r="K88" s="1">
        <v>9629</v>
      </c>
      <c r="L88" s="1">
        <v>7515</v>
      </c>
      <c r="M88" s="1">
        <v>7774</v>
      </c>
      <c r="N88" s="1">
        <v>38920</v>
      </c>
      <c r="O88" s="1">
        <v>13319</v>
      </c>
      <c r="P88" s="1">
        <v>2441</v>
      </c>
      <c r="Q88" s="1">
        <v>5117</v>
      </c>
      <c r="R88" s="1">
        <v>15814</v>
      </c>
      <c r="S88" s="1">
        <v>40466</v>
      </c>
      <c r="T88" s="1">
        <v>13319</v>
      </c>
    </row>
    <row r="89" spans="1:20" x14ac:dyDescent="0.35">
      <c r="A89" s="7" t="s">
        <v>91</v>
      </c>
      <c r="B89" s="1">
        <v>389512</v>
      </c>
      <c r="C89" s="1">
        <v>60003</v>
      </c>
      <c r="D89" s="1">
        <v>101405</v>
      </c>
      <c r="E89" s="1">
        <v>64108</v>
      </c>
      <c r="F89" s="1">
        <v>111742</v>
      </c>
      <c r="J89" s="1">
        <v>52254</v>
      </c>
      <c r="K89" s="1">
        <v>53054</v>
      </c>
      <c r="L89" s="1">
        <v>56506</v>
      </c>
      <c r="M89" s="1">
        <v>32461</v>
      </c>
      <c r="N89" s="1">
        <v>201422</v>
      </c>
      <c r="O89" s="1">
        <v>46070</v>
      </c>
      <c r="P89" s="1">
        <v>47372</v>
      </c>
      <c r="Q89" s="1">
        <v>41211</v>
      </c>
      <c r="R89" s="1">
        <v>63187</v>
      </c>
      <c r="S89" s="1">
        <v>191671</v>
      </c>
      <c r="T89" s="1">
        <v>46070</v>
      </c>
    </row>
    <row r="90" spans="1:20" ht="29" x14ac:dyDescent="0.35">
      <c r="A90" s="7" t="s">
        <v>92</v>
      </c>
      <c r="B90" s="1">
        <v>72581</v>
      </c>
      <c r="C90" s="1">
        <v>2923</v>
      </c>
      <c r="D90" s="1">
        <v>2593</v>
      </c>
      <c r="E90" s="1">
        <v>20648</v>
      </c>
      <c r="F90" s="1">
        <v>23713</v>
      </c>
      <c r="J90" s="1">
        <v>22705</v>
      </c>
      <c r="K90" s="1">
        <v>3226</v>
      </c>
      <c r="L90" s="1">
        <v>9618</v>
      </c>
      <c r="M90" s="1">
        <v>7804</v>
      </c>
      <c r="N90" s="1">
        <v>29229</v>
      </c>
      <c r="O90" s="1">
        <v>22705</v>
      </c>
      <c r="P90" s="1">
        <v>2593</v>
      </c>
      <c r="Q90" s="1">
        <v>15182</v>
      </c>
      <c r="R90" s="1">
        <v>4711</v>
      </c>
      <c r="S90" s="1">
        <v>27390</v>
      </c>
      <c r="T90" s="1">
        <v>22705</v>
      </c>
    </row>
    <row r="91" spans="1:20" x14ac:dyDescent="0.35">
      <c r="A91" s="7" t="s">
        <v>93</v>
      </c>
      <c r="B91" s="1">
        <v>114909</v>
      </c>
      <c r="C91" s="1">
        <v>3949</v>
      </c>
      <c r="D91" s="1">
        <v>30161</v>
      </c>
      <c r="E91" s="1">
        <v>17021</v>
      </c>
      <c r="F91" s="1">
        <v>59686</v>
      </c>
      <c r="J91" s="1">
        <v>4092</v>
      </c>
      <c r="K91" s="1">
        <v>2009</v>
      </c>
      <c r="L91" s="1" t="s">
        <v>108</v>
      </c>
      <c r="M91" s="1">
        <v>12196</v>
      </c>
      <c r="N91" s="1">
        <v>96612</v>
      </c>
      <c r="O91" s="1">
        <v>4092</v>
      </c>
      <c r="P91" s="1">
        <v>1036</v>
      </c>
      <c r="Q91" s="1">
        <v>7752</v>
      </c>
      <c r="R91" s="1">
        <v>36815</v>
      </c>
      <c r="S91" s="1">
        <v>65215</v>
      </c>
      <c r="T91" s="1">
        <v>4092</v>
      </c>
    </row>
    <row r="92" spans="1:20" x14ac:dyDescent="0.35">
      <c r="A92" s="7" t="s">
        <v>94</v>
      </c>
      <c r="B92" s="1">
        <v>21509</v>
      </c>
      <c r="C92" s="1">
        <v>6665</v>
      </c>
      <c r="D92" s="1">
        <v>12167</v>
      </c>
      <c r="E92" s="1" t="s">
        <v>108</v>
      </c>
      <c r="F92" s="1">
        <v>1259</v>
      </c>
      <c r="J92" s="1">
        <v>1418</v>
      </c>
      <c r="K92" s="1">
        <v>7801</v>
      </c>
      <c r="L92" s="1" t="s">
        <v>108</v>
      </c>
      <c r="M92" s="1">
        <v>6753</v>
      </c>
      <c r="N92" s="1">
        <v>5538</v>
      </c>
      <c r="O92" s="1">
        <v>1418</v>
      </c>
      <c r="P92" s="1">
        <v>5865</v>
      </c>
      <c r="Q92" s="1">
        <v>4279</v>
      </c>
      <c r="R92" s="1">
        <v>7889</v>
      </c>
      <c r="S92" s="1">
        <v>2060</v>
      </c>
      <c r="T92" s="1">
        <v>1418</v>
      </c>
    </row>
    <row r="93" spans="1:20" x14ac:dyDescent="0.35">
      <c r="A93" s="7" t="s">
        <v>95</v>
      </c>
      <c r="B93" s="1">
        <v>136594</v>
      </c>
      <c r="C93" s="1">
        <v>15577</v>
      </c>
      <c r="D93" s="1">
        <v>14539</v>
      </c>
      <c r="E93" s="1">
        <v>21730</v>
      </c>
      <c r="F93" s="1">
        <v>71198</v>
      </c>
      <c r="J93" s="1">
        <v>13550</v>
      </c>
      <c r="K93" s="1">
        <v>19487</v>
      </c>
      <c r="L93" s="1">
        <v>24822</v>
      </c>
      <c r="M93" s="1">
        <v>11551</v>
      </c>
      <c r="N93" s="1">
        <v>67184</v>
      </c>
      <c r="O93" s="1">
        <v>13550</v>
      </c>
      <c r="P93" s="1">
        <v>8748</v>
      </c>
      <c r="Q93" s="1">
        <v>12188</v>
      </c>
      <c r="R93" s="1">
        <v>17394</v>
      </c>
      <c r="S93" s="1">
        <v>84715</v>
      </c>
      <c r="T93" s="1">
        <v>13550</v>
      </c>
    </row>
    <row r="94" spans="1:20" x14ac:dyDescent="0.35">
      <c r="A94" s="7" t="s">
        <v>46</v>
      </c>
      <c r="B94" s="1">
        <v>313409</v>
      </c>
      <c r="C94" s="1">
        <v>9272</v>
      </c>
      <c r="D94" s="1" t="s">
        <v>108</v>
      </c>
      <c r="E94" s="1" t="s">
        <v>108</v>
      </c>
      <c r="F94" s="1">
        <v>5088</v>
      </c>
      <c r="J94" s="1">
        <v>299048</v>
      </c>
      <c r="K94" s="1">
        <v>2308</v>
      </c>
      <c r="L94" s="1" t="s">
        <v>108</v>
      </c>
      <c r="M94" s="1" t="s">
        <v>108</v>
      </c>
      <c r="N94" s="1">
        <v>12053</v>
      </c>
      <c r="O94" s="1">
        <v>299048</v>
      </c>
      <c r="P94" s="1" t="s">
        <v>108</v>
      </c>
      <c r="Q94" s="1" t="s">
        <v>108</v>
      </c>
      <c r="R94" s="1">
        <v>846</v>
      </c>
      <c r="S94" s="1">
        <v>4242</v>
      </c>
      <c r="T94" s="1">
        <v>308321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40268</v>
      </c>
      <c r="C96" s="1" t="s">
        <v>108</v>
      </c>
      <c r="D96" s="1">
        <v>9272</v>
      </c>
      <c r="E96" s="1">
        <v>14404</v>
      </c>
      <c r="F96" s="1">
        <v>16591</v>
      </c>
      <c r="J96" s="1" t="s">
        <v>108</v>
      </c>
      <c r="K96" s="1">
        <v>9272</v>
      </c>
      <c r="L96" s="1" t="s">
        <v>108</v>
      </c>
      <c r="M96" s="1">
        <v>4839</v>
      </c>
      <c r="N96" s="1">
        <v>26157</v>
      </c>
      <c r="O96" s="1" t="s">
        <v>108</v>
      </c>
      <c r="P96" s="1">
        <v>9272</v>
      </c>
      <c r="Q96" s="1" t="s">
        <v>108</v>
      </c>
      <c r="R96" s="1" t="s">
        <v>108</v>
      </c>
      <c r="S96" s="1">
        <v>30996</v>
      </c>
      <c r="T96" s="1" t="s">
        <v>108</v>
      </c>
    </row>
    <row r="97" spans="1:20" x14ac:dyDescent="0.35">
      <c r="A97" s="7" t="s">
        <v>97</v>
      </c>
      <c r="B97" s="1">
        <v>28449</v>
      </c>
      <c r="C97" s="1" t="s">
        <v>108</v>
      </c>
      <c r="D97" s="1" t="s">
        <v>108</v>
      </c>
      <c r="E97" s="1" t="s">
        <v>108</v>
      </c>
      <c r="F97" s="1">
        <v>21881</v>
      </c>
      <c r="J97" s="1">
        <v>6568</v>
      </c>
      <c r="K97" s="1" t="s">
        <v>108</v>
      </c>
      <c r="L97" s="1" t="s">
        <v>108</v>
      </c>
      <c r="M97" s="1" t="s">
        <v>108</v>
      </c>
      <c r="N97" s="1">
        <v>21881</v>
      </c>
      <c r="O97" s="1">
        <v>6568</v>
      </c>
      <c r="P97" s="1" t="s">
        <v>108</v>
      </c>
      <c r="Q97" s="1" t="s">
        <v>108</v>
      </c>
      <c r="R97" s="1" t="s">
        <v>108</v>
      </c>
      <c r="S97" s="1">
        <v>21881</v>
      </c>
      <c r="T97" s="1">
        <v>6568</v>
      </c>
    </row>
    <row r="98" spans="1:20" x14ac:dyDescent="0.35">
      <c r="A98" s="7" t="s">
        <v>98</v>
      </c>
      <c r="B98" s="1">
        <v>6778</v>
      </c>
      <c r="C98" s="1" t="s">
        <v>108</v>
      </c>
      <c r="D98" s="1" t="s">
        <v>108</v>
      </c>
      <c r="E98" s="1" t="s">
        <v>108</v>
      </c>
      <c r="F98" s="1">
        <v>183</v>
      </c>
      <c r="J98" s="1">
        <v>6595</v>
      </c>
      <c r="K98" s="1" t="s">
        <v>108</v>
      </c>
      <c r="L98" s="1" t="s">
        <v>108</v>
      </c>
      <c r="M98" s="1" t="s">
        <v>108</v>
      </c>
      <c r="N98" s="1">
        <v>183</v>
      </c>
      <c r="O98" s="1">
        <v>6595</v>
      </c>
      <c r="P98" s="1" t="s">
        <v>108</v>
      </c>
      <c r="Q98" s="1" t="s">
        <v>108</v>
      </c>
      <c r="R98" s="1" t="s">
        <v>108</v>
      </c>
      <c r="S98" s="1">
        <v>183</v>
      </c>
      <c r="T98" s="1">
        <v>6595</v>
      </c>
    </row>
    <row r="99" spans="1:20" x14ac:dyDescent="0.35">
      <c r="A99" s="7" t="s">
        <v>99</v>
      </c>
      <c r="B99" s="1">
        <v>16230</v>
      </c>
      <c r="C99" s="1">
        <v>3092</v>
      </c>
      <c r="D99" s="1" t="s">
        <v>108</v>
      </c>
      <c r="E99" s="1" t="s">
        <v>108</v>
      </c>
      <c r="F99" s="1">
        <v>4049</v>
      </c>
      <c r="J99" s="1">
        <v>9088</v>
      </c>
      <c r="K99" s="1" t="s">
        <v>108</v>
      </c>
      <c r="L99" s="1" t="s">
        <v>108</v>
      </c>
      <c r="M99" s="1" t="s">
        <v>108</v>
      </c>
      <c r="N99" s="1">
        <v>7142</v>
      </c>
      <c r="O99" s="1">
        <v>9088</v>
      </c>
      <c r="P99" s="1" t="s">
        <v>108</v>
      </c>
      <c r="Q99" s="1" t="s">
        <v>108</v>
      </c>
      <c r="R99" s="1">
        <v>3092</v>
      </c>
      <c r="S99" s="1">
        <v>4049</v>
      </c>
      <c r="T99" s="1">
        <v>9088</v>
      </c>
    </row>
    <row r="100" spans="1:20" x14ac:dyDescent="0.35">
      <c r="A100" s="7" t="s">
        <v>100</v>
      </c>
      <c r="B100" s="1">
        <v>3331159</v>
      </c>
      <c r="C100" s="1">
        <v>307540</v>
      </c>
      <c r="D100" s="1">
        <v>412219</v>
      </c>
      <c r="E100" s="1">
        <v>365753</v>
      </c>
      <c r="F100" s="1">
        <v>1458281</v>
      </c>
      <c r="J100" s="1">
        <v>787366</v>
      </c>
      <c r="K100" s="1">
        <v>205555</v>
      </c>
      <c r="L100" s="1">
        <v>259455</v>
      </c>
      <c r="M100" s="1">
        <v>193654</v>
      </c>
      <c r="N100" s="1">
        <v>1884347</v>
      </c>
      <c r="O100" s="1">
        <v>788148</v>
      </c>
      <c r="P100" s="1">
        <v>117324</v>
      </c>
      <c r="Q100" s="1">
        <v>248392</v>
      </c>
      <c r="R100" s="1">
        <v>247377</v>
      </c>
      <c r="S100" s="1">
        <v>1928382</v>
      </c>
      <c r="T100" s="1">
        <v>789685</v>
      </c>
    </row>
    <row r="101" spans="1:20" x14ac:dyDescent="0.35">
      <c r="A101" s="7" t="s">
        <v>46</v>
      </c>
      <c r="B101" s="1">
        <v>14264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14264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14264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14264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1712348</v>
      </c>
      <c r="C103" s="1">
        <v>142119</v>
      </c>
      <c r="D103" s="1">
        <v>226600</v>
      </c>
      <c r="E103" s="1">
        <v>213740</v>
      </c>
      <c r="F103" s="1">
        <v>1087539</v>
      </c>
      <c r="J103" s="1">
        <v>42350</v>
      </c>
      <c r="K103" s="1">
        <v>141559</v>
      </c>
      <c r="L103" s="1">
        <v>71590</v>
      </c>
      <c r="M103" s="1">
        <v>123862</v>
      </c>
      <c r="N103" s="1">
        <v>1328688</v>
      </c>
      <c r="O103" s="1">
        <v>46649</v>
      </c>
      <c r="P103" s="1">
        <v>59169</v>
      </c>
      <c r="Q103" s="1">
        <v>111074</v>
      </c>
      <c r="R103" s="1">
        <v>162318</v>
      </c>
      <c r="S103" s="1">
        <v>1335804</v>
      </c>
      <c r="T103" s="1">
        <v>43982</v>
      </c>
    </row>
    <row r="104" spans="1:20" x14ac:dyDescent="0.35">
      <c r="A104" s="7" t="s">
        <v>102</v>
      </c>
      <c r="B104" s="1">
        <v>890414</v>
      </c>
      <c r="C104" s="1">
        <v>150682</v>
      </c>
      <c r="D104" s="1">
        <v>151239</v>
      </c>
      <c r="E104" s="1">
        <v>146974</v>
      </c>
      <c r="F104" s="1">
        <v>366910</v>
      </c>
      <c r="J104" s="1">
        <v>74609</v>
      </c>
      <c r="K104" s="1">
        <v>50389</v>
      </c>
      <c r="L104" s="1">
        <v>169267</v>
      </c>
      <c r="M104" s="1">
        <v>70164</v>
      </c>
      <c r="N104" s="1">
        <v>529503</v>
      </c>
      <c r="O104" s="1">
        <v>71092</v>
      </c>
      <c r="P104" s="1">
        <v>50095</v>
      </c>
      <c r="Q104" s="1">
        <v>115949</v>
      </c>
      <c r="R104" s="1">
        <v>69011</v>
      </c>
      <c r="S104" s="1">
        <v>580064</v>
      </c>
      <c r="T104" s="1">
        <v>75295</v>
      </c>
    </row>
    <row r="105" spans="1:20" x14ac:dyDescent="0.35">
      <c r="A105" s="7" t="s">
        <v>103</v>
      </c>
      <c r="B105" s="1">
        <v>105138</v>
      </c>
      <c r="C105" s="1">
        <v>17832</v>
      </c>
      <c r="D105" s="1">
        <v>43651</v>
      </c>
      <c r="E105" s="1">
        <v>14614</v>
      </c>
      <c r="F105" s="1">
        <v>27622</v>
      </c>
      <c r="J105" s="1">
        <v>1418</v>
      </c>
      <c r="K105" s="1">
        <v>17736</v>
      </c>
      <c r="L105" s="1">
        <v>18598</v>
      </c>
      <c r="M105" s="1">
        <v>4467</v>
      </c>
      <c r="N105" s="1">
        <v>62919</v>
      </c>
      <c r="O105" s="1">
        <v>1418</v>
      </c>
      <c r="P105" s="1">
        <v>17332</v>
      </c>
      <c r="Q105" s="1">
        <v>21368</v>
      </c>
      <c r="R105" s="1">
        <v>19140</v>
      </c>
      <c r="S105" s="1">
        <v>45880</v>
      </c>
      <c r="T105" s="1">
        <v>1418</v>
      </c>
    </row>
    <row r="106" spans="1:20" x14ac:dyDescent="0.35">
      <c r="A106" s="7" t="s">
        <v>104</v>
      </c>
      <c r="B106" s="1">
        <v>12666</v>
      </c>
      <c r="C106" s="1" t="s">
        <v>108</v>
      </c>
      <c r="D106" s="1" t="s">
        <v>108</v>
      </c>
      <c r="E106" s="1">
        <v>4828</v>
      </c>
      <c r="F106" s="1">
        <v>7837</v>
      </c>
      <c r="J106" s="1" t="s">
        <v>108</v>
      </c>
      <c r="K106" s="1">
        <v>2836</v>
      </c>
      <c r="L106" s="1" t="s">
        <v>108</v>
      </c>
      <c r="M106" s="1" t="s">
        <v>108</v>
      </c>
      <c r="N106" s="1">
        <v>9830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12666</v>
      </c>
      <c r="T106" s="1" t="s">
        <v>108</v>
      </c>
    </row>
    <row r="107" spans="1:20" x14ac:dyDescent="0.35">
      <c r="A107" s="7" t="s">
        <v>46</v>
      </c>
      <c r="B107" s="1">
        <v>704150</v>
      </c>
      <c r="C107" s="1" t="s">
        <v>108</v>
      </c>
      <c r="D107" s="1" t="s">
        <v>108</v>
      </c>
      <c r="E107" s="1" t="s">
        <v>108</v>
      </c>
      <c r="F107" s="1">
        <v>4326</v>
      </c>
      <c r="J107" s="1">
        <v>699824</v>
      </c>
      <c r="K107" s="1">
        <v>2308</v>
      </c>
      <c r="L107" s="1" t="s">
        <v>108</v>
      </c>
      <c r="M107" s="1" t="s">
        <v>108</v>
      </c>
      <c r="N107" s="1">
        <v>2018</v>
      </c>
      <c r="O107" s="1">
        <v>699824</v>
      </c>
      <c r="P107" s="1" t="s">
        <v>108</v>
      </c>
      <c r="Q107" s="1" t="s">
        <v>108</v>
      </c>
      <c r="R107" s="1" t="s">
        <v>108</v>
      </c>
      <c r="S107" s="1">
        <v>4326</v>
      </c>
      <c r="T107" s="1">
        <v>699824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2142276</v>
      </c>
      <c r="C109" s="1">
        <v>231705</v>
      </c>
      <c r="D109" s="1">
        <v>326438</v>
      </c>
      <c r="E109" s="1">
        <v>307797</v>
      </c>
      <c r="F109" s="1">
        <v>1206197</v>
      </c>
      <c r="J109" s="1">
        <v>70139</v>
      </c>
      <c r="K109" s="1">
        <v>175895</v>
      </c>
      <c r="L109" s="1">
        <v>131941</v>
      </c>
      <c r="M109" s="1">
        <v>152577</v>
      </c>
      <c r="N109" s="1">
        <v>1610942</v>
      </c>
      <c r="O109" s="1">
        <v>70921</v>
      </c>
      <c r="P109" s="1">
        <v>100132</v>
      </c>
      <c r="Q109" s="1">
        <v>169063</v>
      </c>
      <c r="R109" s="1">
        <v>211359</v>
      </c>
      <c r="S109" s="1">
        <v>1589265</v>
      </c>
      <c r="T109" s="1">
        <v>72458</v>
      </c>
    </row>
    <row r="110" spans="1:20" x14ac:dyDescent="0.35">
      <c r="A110" s="7" t="s">
        <v>102</v>
      </c>
      <c r="B110" s="1">
        <v>459130</v>
      </c>
      <c r="C110" s="1">
        <v>64133</v>
      </c>
      <c r="D110" s="1">
        <v>83714</v>
      </c>
      <c r="E110" s="1">
        <v>42338</v>
      </c>
      <c r="F110" s="1">
        <v>226155</v>
      </c>
      <c r="J110" s="1">
        <v>42791</v>
      </c>
      <c r="K110" s="1">
        <v>23443</v>
      </c>
      <c r="L110" s="1">
        <v>114780</v>
      </c>
      <c r="M110" s="1">
        <v>31595</v>
      </c>
      <c r="N110" s="1">
        <v>246522</v>
      </c>
      <c r="O110" s="1">
        <v>42791</v>
      </c>
      <c r="P110" s="1">
        <v>22909</v>
      </c>
      <c r="Q110" s="1">
        <v>67964</v>
      </c>
      <c r="R110" s="1">
        <v>31203</v>
      </c>
      <c r="S110" s="1">
        <v>294263</v>
      </c>
      <c r="T110" s="1">
        <v>42791</v>
      </c>
    </row>
    <row r="111" spans="1:20" x14ac:dyDescent="0.35">
      <c r="A111" s="7" t="s">
        <v>103</v>
      </c>
      <c r="B111" s="1">
        <v>85844</v>
      </c>
      <c r="C111" s="1">
        <v>13005</v>
      </c>
      <c r="D111" s="1">
        <v>11339</v>
      </c>
      <c r="E111" s="1">
        <v>21465</v>
      </c>
      <c r="F111" s="1">
        <v>40035</v>
      </c>
      <c r="J111" s="1" t="s">
        <v>108</v>
      </c>
      <c r="K111" s="1">
        <v>13701</v>
      </c>
      <c r="L111" s="1">
        <v>12734</v>
      </c>
      <c r="M111" s="1">
        <v>5764</v>
      </c>
      <c r="N111" s="1">
        <v>53645</v>
      </c>
      <c r="O111" s="1" t="s">
        <v>108</v>
      </c>
      <c r="P111" s="1">
        <v>1766</v>
      </c>
      <c r="Q111" s="1">
        <v>11365</v>
      </c>
      <c r="R111" s="1">
        <v>7907</v>
      </c>
      <c r="S111" s="1">
        <v>64806</v>
      </c>
      <c r="T111" s="1" t="s">
        <v>108</v>
      </c>
    </row>
    <row r="112" spans="1:20" x14ac:dyDescent="0.35">
      <c r="A112" s="7" t="s">
        <v>104</v>
      </c>
      <c r="B112" s="1">
        <v>15245</v>
      </c>
      <c r="C112" s="1">
        <v>1789</v>
      </c>
      <c r="D112" s="1" t="s">
        <v>108</v>
      </c>
      <c r="E112" s="1" t="s">
        <v>108</v>
      </c>
      <c r="F112" s="1">
        <v>13456</v>
      </c>
      <c r="J112" s="1" t="s">
        <v>108</v>
      </c>
      <c r="K112" s="1">
        <v>1789</v>
      </c>
      <c r="L112" s="1" t="s">
        <v>108</v>
      </c>
      <c r="M112" s="1" t="s">
        <v>108</v>
      </c>
      <c r="N112" s="1">
        <v>13456</v>
      </c>
      <c r="O112" s="1" t="s">
        <v>108</v>
      </c>
      <c r="P112" s="1">
        <v>1789</v>
      </c>
      <c r="Q112" s="1" t="s">
        <v>108</v>
      </c>
      <c r="R112" s="1" t="s">
        <v>108</v>
      </c>
      <c r="S112" s="1">
        <v>13456</v>
      </c>
      <c r="T112" s="1" t="s">
        <v>108</v>
      </c>
    </row>
    <row r="113" spans="1:20" x14ac:dyDescent="0.35">
      <c r="A113" s="7" t="s">
        <v>46</v>
      </c>
      <c r="B113" s="1">
        <v>722220</v>
      </c>
      <c r="C113" s="1" t="s">
        <v>108</v>
      </c>
      <c r="D113" s="1" t="s">
        <v>108</v>
      </c>
      <c r="E113" s="1">
        <v>8557</v>
      </c>
      <c r="F113" s="1">
        <v>8392</v>
      </c>
      <c r="J113" s="1">
        <v>705271</v>
      </c>
      <c r="K113" s="1" t="s">
        <v>108</v>
      </c>
      <c r="L113" s="1" t="s">
        <v>108</v>
      </c>
      <c r="M113" s="1">
        <v>8557</v>
      </c>
      <c r="N113" s="1">
        <v>8392</v>
      </c>
      <c r="O113" s="1">
        <v>705271</v>
      </c>
      <c r="P113" s="1" t="s">
        <v>108</v>
      </c>
      <c r="Q113" s="1" t="s">
        <v>108</v>
      </c>
      <c r="R113" s="1" t="s">
        <v>108</v>
      </c>
      <c r="S113" s="1">
        <v>16949</v>
      </c>
      <c r="T113" s="1">
        <v>705271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1415005</v>
      </c>
      <c r="C115" s="1">
        <v>114327</v>
      </c>
      <c r="D115" s="1">
        <v>140646</v>
      </c>
      <c r="E115" s="1">
        <v>179748</v>
      </c>
      <c r="F115" s="1">
        <v>933535</v>
      </c>
      <c r="J115" s="1">
        <v>46749</v>
      </c>
      <c r="K115" s="1">
        <v>124653</v>
      </c>
      <c r="L115" s="1">
        <v>80118</v>
      </c>
      <c r="M115" s="1">
        <v>67295</v>
      </c>
      <c r="N115" s="1">
        <v>1096191</v>
      </c>
      <c r="O115" s="1">
        <v>46749</v>
      </c>
      <c r="P115" s="1">
        <v>58379</v>
      </c>
      <c r="Q115" s="1">
        <v>76750</v>
      </c>
      <c r="R115" s="1">
        <v>102503</v>
      </c>
      <c r="S115" s="1">
        <v>1127025</v>
      </c>
      <c r="T115" s="1">
        <v>50350</v>
      </c>
    </row>
    <row r="116" spans="1:20" x14ac:dyDescent="0.35">
      <c r="A116" s="7" t="s">
        <v>102</v>
      </c>
      <c r="B116" s="1">
        <v>1035377</v>
      </c>
      <c r="C116" s="1">
        <v>153541</v>
      </c>
      <c r="D116" s="1">
        <v>214122</v>
      </c>
      <c r="E116" s="1">
        <v>162525</v>
      </c>
      <c r="F116" s="1">
        <v>440426</v>
      </c>
      <c r="J116" s="1">
        <v>64763</v>
      </c>
      <c r="K116" s="1">
        <v>58860</v>
      </c>
      <c r="L116" s="1">
        <v>140923</v>
      </c>
      <c r="M116" s="1">
        <v>106286</v>
      </c>
      <c r="N116" s="1">
        <v>673762</v>
      </c>
      <c r="O116" s="1">
        <v>55546</v>
      </c>
      <c r="P116" s="1">
        <v>47194</v>
      </c>
      <c r="Q116" s="1">
        <v>135534</v>
      </c>
      <c r="R116" s="1">
        <v>118997</v>
      </c>
      <c r="S116" s="1">
        <v>680171</v>
      </c>
      <c r="T116" s="1">
        <v>53482</v>
      </c>
    </row>
    <row r="117" spans="1:20" x14ac:dyDescent="0.35">
      <c r="A117" s="7" t="s">
        <v>103</v>
      </c>
      <c r="B117" s="1">
        <v>267878</v>
      </c>
      <c r="C117" s="1">
        <v>42764</v>
      </c>
      <c r="D117" s="1">
        <v>66723</v>
      </c>
      <c r="E117" s="1">
        <v>37884</v>
      </c>
      <c r="F117" s="1">
        <v>119089</v>
      </c>
      <c r="J117" s="1">
        <v>1418</v>
      </c>
      <c r="K117" s="1">
        <v>31314</v>
      </c>
      <c r="L117" s="1">
        <v>38413</v>
      </c>
      <c r="M117" s="1">
        <v>24913</v>
      </c>
      <c r="N117" s="1">
        <v>161821</v>
      </c>
      <c r="O117" s="1">
        <v>11417</v>
      </c>
      <c r="P117" s="1">
        <v>21024</v>
      </c>
      <c r="Q117" s="1">
        <v>36108</v>
      </c>
      <c r="R117" s="1">
        <v>28969</v>
      </c>
      <c r="S117" s="1">
        <v>170360</v>
      </c>
      <c r="T117" s="1">
        <v>11417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706455</v>
      </c>
      <c r="C119" s="1" t="s">
        <v>108</v>
      </c>
      <c r="D119" s="1" t="s">
        <v>108</v>
      </c>
      <c r="E119" s="1" t="s">
        <v>108</v>
      </c>
      <c r="F119" s="1">
        <v>1183</v>
      </c>
      <c r="J119" s="1">
        <v>705271</v>
      </c>
      <c r="K119" s="1" t="s">
        <v>108</v>
      </c>
      <c r="L119" s="1" t="s">
        <v>108</v>
      </c>
      <c r="M119" s="1" t="s">
        <v>108</v>
      </c>
      <c r="N119" s="1">
        <v>1183</v>
      </c>
      <c r="O119" s="1">
        <v>705271</v>
      </c>
      <c r="P119" s="1" t="s">
        <v>108</v>
      </c>
      <c r="Q119" s="1" t="s">
        <v>108</v>
      </c>
      <c r="R119" s="1" t="s">
        <v>108</v>
      </c>
      <c r="S119" s="1">
        <v>1183</v>
      </c>
      <c r="T119" s="1">
        <v>705271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1954536</v>
      </c>
      <c r="C121" s="1">
        <v>171697</v>
      </c>
      <c r="D121" s="1">
        <v>256873</v>
      </c>
      <c r="E121" s="1">
        <v>252770</v>
      </c>
      <c r="F121" s="1">
        <v>1177612</v>
      </c>
      <c r="J121" s="1">
        <v>95584</v>
      </c>
      <c r="K121" s="1">
        <v>157206</v>
      </c>
      <c r="L121" s="1">
        <v>101812</v>
      </c>
      <c r="M121" s="1">
        <v>121058</v>
      </c>
      <c r="N121" s="1">
        <v>1472393</v>
      </c>
      <c r="O121" s="1">
        <v>102066</v>
      </c>
      <c r="P121" s="1">
        <v>53125</v>
      </c>
      <c r="Q121" s="1">
        <v>129006</v>
      </c>
      <c r="R121" s="1">
        <v>174100</v>
      </c>
      <c r="S121" s="1">
        <v>1486363</v>
      </c>
      <c r="T121" s="1">
        <v>111941</v>
      </c>
    </row>
    <row r="122" spans="1:20" x14ac:dyDescent="0.35">
      <c r="A122" s="7" t="s">
        <v>102</v>
      </c>
      <c r="B122" s="1">
        <v>550088</v>
      </c>
      <c r="C122" s="1">
        <v>112419</v>
      </c>
      <c r="D122" s="1">
        <v>122542</v>
      </c>
      <c r="E122" s="1">
        <v>82378</v>
      </c>
      <c r="F122" s="1">
        <v>224813</v>
      </c>
      <c r="J122" s="1">
        <v>7935</v>
      </c>
      <c r="K122" s="1">
        <v>38496</v>
      </c>
      <c r="L122" s="1">
        <v>98835</v>
      </c>
      <c r="M122" s="1">
        <v>68878</v>
      </c>
      <c r="N122" s="1">
        <v>333276</v>
      </c>
      <c r="O122" s="1">
        <v>10602</v>
      </c>
      <c r="P122" s="1">
        <v>51769</v>
      </c>
      <c r="Q122" s="1">
        <v>91516</v>
      </c>
      <c r="R122" s="1">
        <v>61889</v>
      </c>
      <c r="S122" s="1">
        <v>342649</v>
      </c>
      <c r="T122" s="1">
        <v>2264</v>
      </c>
    </row>
    <row r="123" spans="1:20" x14ac:dyDescent="0.35">
      <c r="A123" s="7" t="s">
        <v>103</v>
      </c>
      <c r="B123" s="1">
        <v>193999</v>
      </c>
      <c r="C123" s="1">
        <v>26516</v>
      </c>
      <c r="D123" s="1">
        <v>27844</v>
      </c>
      <c r="E123" s="1">
        <v>45009</v>
      </c>
      <c r="F123" s="1">
        <v>86263</v>
      </c>
      <c r="J123" s="1">
        <v>8367</v>
      </c>
      <c r="K123" s="1">
        <v>19125</v>
      </c>
      <c r="L123" s="1">
        <v>45827</v>
      </c>
      <c r="M123" s="1">
        <v>8557</v>
      </c>
      <c r="N123" s="1">
        <v>120490</v>
      </c>
      <c r="O123" s="1" t="s">
        <v>108</v>
      </c>
      <c r="P123" s="1">
        <v>21702</v>
      </c>
      <c r="Q123" s="1">
        <v>15736</v>
      </c>
      <c r="R123" s="1">
        <v>12380</v>
      </c>
      <c r="S123" s="1">
        <v>144181</v>
      </c>
      <c r="T123" s="1" t="s">
        <v>108</v>
      </c>
    </row>
    <row r="124" spans="1:20" x14ac:dyDescent="0.35">
      <c r="A124" s="7" t="s">
        <v>104</v>
      </c>
      <c r="B124" s="1">
        <v>5127</v>
      </c>
      <c r="C124" s="1" t="s">
        <v>108</v>
      </c>
      <c r="D124" s="1">
        <v>2100</v>
      </c>
      <c r="E124" s="1" t="s">
        <v>108</v>
      </c>
      <c r="F124" s="1">
        <v>3027</v>
      </c>
      <c r="J124" s="1" t="s">
        <v>108</v>
      </c>
      <c r="K124" s="1" t="s">
        <v>108</v>
      </c>
      <c r="L124" s="1">
        <v>5127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>
        <v>2100</v>
      </c>
      <c r="S124" s="1">
        <v>3027</v>
      </c>
      <c r="T124" s="1" t="s">
        <v>108</v>
      </c>
    </row>
    <row r="125" spans="1:20" x14ac:dyDescent="0.35">
      <c r="A125" s="7" t="s">
        <v>46</v>
      </c>
      <c r="B125" s="1">
        <v>720966</v>
      </c>
      <c r="C125" s="1" t="s">
        <v>108</v>
      </c>
      <c r="D125" s="1">
        <v>12133</v>
      </c>
      <c r="E125" s="1" t="s">
        <v>108</v>
      </c>
      <c r="F125" s="1">
        <v>2519</v>
      </c>
      <c r="J125" s="1">
        <v>706315</v>
      </c>
      <c r="K125" s="1" t="s">
        <v>108</v>
      </c>
      <c r="L125" s="1">
        <v>7854</v>
      </c>
      <c r="M125" s="1" t="s">
        <v>108</v>
      </c>
      <c r="N125" s="1">
        <v>6797</v>
      </c>
      <c r="O125" s="1">
        <v>706315</v>
      </c>
      <c r="P125" s="1" t="s">
        <v>108</v>
      </c>
      <c r="Q125" s="1">
        <v>12133</v>
      </c>
      <c r="R125" s="1" t="s">
        <v>108</v>
      </c>
      <c r="S125" s="1">
        <v>2519</v>
      </c>
      <c r="T125" s="1">
        <v>706315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2449487</v>
      </c>
      <c r="C127" s="1">
        <v>256518</v>
      </c>
      <c r="D127" s="1">
        <v>366075</v>
      </c>
      <c r="E127" s="1">
        <v>311271</v>
      </c>
      <c r="F127" s="1">
        <v>1416815</v>
      </c>
      <c r="J127" s="1">
        <v>98808</v>
      </c>
      <c r="K127" s="1">
        <v>178769</v>
      </c>
      <c r="L127" s="1">
        <v>181394</v>
      </c>
      <c r="M127" s="1">
        <v>184933</v>
      </c>
      <c r="N127" s="1">
        <v>1796434</v>
      </c>
      <c r="O127" s="1">
        <v>107957</v>
      </c>
      <c r="P127" s="1">
        <v>102547</v>
      </c>
      <c r="Q127" s="1">
        <v>212643</v>
      </c>
      <c r="R127" s="1">
        <v>235933</v>
      </c>
      <c r="S127" s="1">
        <v>1788870</v>
      </c>
      <c r="T127" s="1">
        <v>109494</v>
      </c>
    </row>
    <row r="128" spans="1:20" x14ac:dyDescent="0.35">
      <c r="A128" s="7" t="s">
        <v>102</v>
      </c>
      <c r="B128" s="1">
        <v>220105</v>
      </c>
      <c r="C128" s="1">
        <v>40875</v>
      </c>
      <c r="D128" s="1">
        <v>49464</v>
      </c>
      <c r="E128" s="1">
        <v>63752</v>
      </c>
      <c r="F128" s="1">
        <v>57648</v>
      </c>
      <c r="J128" s="1">
        <v>8367</v>
      </c>
      <c r="K128" s="1">
        <v>22819</v>
      </c>
      <c r="L128" s="1">
        <v>69158</v>
      </c>
      <c r="M128" s="1">
        <v>12301</v>
      </c>
      <c r="N128" s="1">
        <v>115828</v>
      </c>
      <c r="O128" s="1" t="s">
        <v>108</v>
      </c>
      <c r="P128" s="1">
        <v>17347</v>
      </c>
      <c r="Q128" s="1">
        <v>35748</v>
      </c>
      <c r="R128" s="1">
        <v>8448</v>
      </c>
      <c r="S128" s="1">
        <v>158562</v>
      </c>
      <c r="T128" s="1" t="s">
        <v>108</v>
      </c>
    </row>
    <row r="129" spans="1:20" x14ac:dyDescent="0.35">
      <c r="A129" s="7" t="s">
        <v>103</v>
      </c>
      <c r="B129" s="1">
        <v>46290</v>
      </c>
      <c r="C129" s="1">
        <v>13240</v>
      </c>
      <c r="D129" s="1">
        <v>5952</v>
      </c>
      <c r="E129" s="1">
        <v>5134</v>
      </c>
      <c r="F129" s="1">
        <v>17253</v>
      </c>
      <c r="J129" s="1">
        <v>4711</v>
      </c>
      <c r="K129" s="1">
        <v>13240</v>
      </c>
      <c r="L129" s="1">
        <v>8903</v>
      </c>
      <c r="M129" s="1">
        <v>1259</v>
      </c>
      <c r="N129" s="1">
        <v>18177</v>
      </c>
      <c r="O129" s="1">
        <v>4711</v>
      </c>
      <c r="P129" s="1">
        <v>6703</v>
      </c>
      <c r="Q129" s="1" t="s">
        <v>108</v>
      </c>
      <c r="R129" s="1">
        <v>6088</v>
      </c>
      <c r="S129" s="1">
        <v>28788</v>
      </c>
      <c r="T129" s="1">
        <v>4711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708833</v>
      </c>
      <c r="C131" s="1" t="s">
        <v>108</v>
      </c>
      <c r="D131" s="1" t="s">
        <v>108</v>
      </c>
      <c r="E131" s="1" t="s">
        <v>108</v>
      </c>
      <c r="F131" s="1">
        <v>2519</v>
      </c>
      <c r="J131" s="1">
        <v>706315</v>
      </c>
      <c r="K131" s="1" t="s">
        <v>108</v>
      </c>
      <c r="L131" s="1" t="s">
        <v>108</v>
      </c>
      <c r="M131" s="1" t="s">
        <v>108</v>
      </c>
      <c r="N131" s="1">
        <v>2519</v>
      </c>
      <c r="O131" s="1">
        <v>706315</v>
      </c>
      <c r="P131" s="1" t="s">
        <v>108</v>
      </c>
      <c r="Q131" s="1" t="s">
        <v>108</v>
      </c>
      <c r="R131" s="1" t="s">
        <v>108</v>
      </c>
      <c r="S131" s="1">
        <v>2519</v>
      </c>
      <c r="T131" s="1">
        <v>706315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2529384</v>
      </c>
      <c r="C133" s="1">
        <v>287953</v>
      </c>
      <c r="D133" s="1">
        <v>359356</v>
      </c>
      <c r="E133" s="1">
        <v>355439</v>
      </c>
      <c r="F133" s="1">
        <v>1440896</v>
      </c>
      <c r="J133" s="1">
        <v>85741</v>
      </c>
      <c r="K133" s="1">
        <v>186137</v>
      </c>
      <c r="L133" s="1">
        <v>220031</v>
      </c>
      <c r="M133" s="1">
        <v>187962</v>
      </c>
      <c r="N133" s="1">
        <v>1848731</v>
      </c>
      <c r="O133" s="1">
        <v>86523</v>
      </c>
      <c r="P133" s="1">
        <v>109434</v>
      </c>
      <c r="Q133" s="1">
        <v>230409</v>
      </c>
      <c r="R133" s="1">
        <v>225403</v>
      </c>
      <c r="S133" s="1">
        <v>1876078</v>
      </c>
      <c r="T133" s="1">
        <v>88059</v>
      </c>
    </row>
    <row r="134" spans="1:20" x14ac:dyDescent="0.35">
      <c r="A134" s="7" t="s">
        <v>102</v>
      </c>
      <c r="B134" s="1">
        <v>169594</v>
      </c>
      <c r="C134" s="1">
        <v>17798</v>
      </c>
      <c r="D134" s="1">
        <v>53516</v>
      </c>
      <c r="E134" s="1">
        <v>23511</v>
      </c>
      <c r="F134" s="1">
        <v>48623</v>
      </c>
      <c r="J134" s="1">
        <v>26146</v>
      </c>
      <c r="K134" s="1">
        <v>23809</v>
      </c>
      <c r="L134" s="1">
        <v>33441</v>
      </c>
      <c r="M134" s="1">
        <v>10531</v>
      </c>
      <c r="N134" s="1">
        <v>75667</v>
      </c>
      <c r="O134" s="1">
        <v>26146</v>
      </c>
      <c r="P134" s="1">
        <v>17162</v>
      </c>
      <c r="Q134" s="1">
        <v>17982</v>
      </c>
      <c r="R134" s="1">
        <v>15081</v>
      </c>
      <c r="S134" s="1">
        <v>93222</v>
      </c>
      <c r="T134" s="1">
        <v>26146</v>
      </c>
    </row>
    <row r="135" spans="1:20" x14ac:dyDescent="0.35">
      <c r="A135" s="7" t="s">
        <v>103</v>
      </c>
      <c r="B135" s="1">
        <v>13008</v>
      </c>
      <c r="C135" s="1">
        <v>4881</v>
      </c>
      <c r="D135" s="1">
        <v>4723</v>
      </c>
      <c r="E135" s="1">
        <v>1207</v>
      </c>
      <c r="F135" s="1">
        <v>2197</v>
      </c>
      <c r="J135" s="1" t="s">
        <v>108</v>
      </c>
      <c r="K135" s="1">
        <v>4881</v>
      </c>
      <c r="L135" s="1">
        <v>2086</v>
      </c>
      <c r="M135" s="1" t="s">
        <v>108</v>
      </c>
      <c r="N135" s="1">
        <v>6040</v>
      </c>
      <c r="O135" s="1" t="s">
        <v>108</v>
      </c>
      <c r="P135" s="1" t="s">
        <v>108</v>
      </c>
      <c r="Q135" s="1" t="s">
        <v>108</v>
      </c>
      <c r="R135" s="1">
        <v>6088</v>
      </c>
      <c r="S135" s="1">
        <v>6920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712730</v>
      </c>
      <c r="C137" s="1" t="s">
        <v>108</v>
      </c>
      <c r="D137" s="1">
        <v>3897</v>
      </c>
      <c r="E137" s="1" t="s">
        <v>108</v>
      </c>
      <c r="F137" s="1">
        <v>2519</v>
      </c>
      <c r="J137" s="1">
        <v>706315</v>
      </c>
      <c r="K137" s="1" t="s">
        <v>108</v>
      </c>
      <c r="L137" s="1">
        <v>3897</v>
      </c>
      <c r="M137" s="1" t="s">
        <v>108</v>
      </c>
      <c r="N137" s="1">
        <v>2519</v>
      </c>
      <c r="O137" s="1">
        <v>706315</v>
      </c>
      <c r="P137" s="1" t="s">
        <v>108</v>
      </c>
      <c r="Q137" s="1" t="s">
        <v>108</v>
      </c>
      <c r="R137" s="1">
        <v>3897</v>
      </c>
      <c r="S137" s="1">
        <v>2519</v>
      </c>
      <c r="T137" s="1">
        <v>706315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1101707</v>
      </c>
      <c r="C8" s="1">
        <v>86204</v>
      </c>
      <c r="D8" s="1">
        <v>105802</v>
      </c>
      <c r="E8" s="1">
        <v>70999</v>
      </c>
      <c r="F8" s="1">
        <v>676976</v>
      </c>
      <c r="G8" s="1">
        <f>SUM(C8:F8)</f>
        <v>939981</v>
      </c>
      <c r="H8" s="1">
        <f>SUM(C8:E8)</f>
        <v>263005</v>
      </c>
      <c r="I8" s="9">
        <f>H8/G8</f>
        <v>0.27979820868719685</v>
      </c>
      <c r="J8" s="1">
        <v>161727</v>
      </c>
      <c r="K8" s="1">
        <v>32304</v>
      </c>
      <c r="L8" s="1">
        <v>70283</v>
      </c>
      <c r="M8" s="1">
        <v>64970</v>
      </c>
      <c r="N8" s="1">
        <v>772424</v>
      </c>
      <c r="O8" s="1">
        <v>161727</v>
      </c>
      <c r="P8" s="1">
        <v>73753</v>
      </c>
      <c r="Q8" s="1">
        <v>62986</v>
      </c>
      <c r="R8" s="1">
        <v>83051</v>
      </c>
      <c r="S8" s="1">
        <v>720190</v>
      </c>
      <c r="T8" s="1">
        <v>161727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93825</v>
      </c>
      <c r="C10" s="1">
        <v>2074</v>
      </c>
      <c r="D10" s="1">
        <v>3054</v>
      </c>
      <c r="E10" s="1" t="s">
        <v>108</v>
      </c>
      <c r="F10" s="1">
        <v>73615</v>
      </c>
      <c r="J10" s="1">
        <v>15082</v>
      </c>
      <c r="K10" s="1" t="s">
        <v>108</v>
      </c>
      <c r="L10" s="1" t="s">
        <v>108</v>
      </c>
      <c r="M10" s="1">
        <v>8078</v>
      </c>
      <c r="N10" s="1">
        <v>70665</v>
      </c>
      <c r="O10" s="1">
        <v>15082</v>
      </c>
      <c r="P10" s="1" t="s">
        <v>108</v>
      </c>
      <c r="Q10" s="1">
        <v>3054</v>
      </c>
      <c r="R10" s="1" t="s">
        <v>108</v>
      </c>
      <c r="S10" s="1">
        <v>75689</v>
      </c>
      <c r="T10" s="1">
        <v>15082</v>
      </c>
    </row>
    <row r="11" spans="1:20" x14ac:dyDescent="0.35">
      <c r="A11" s="7" t="s">
        <v>36</v>
      </c>
      <c r="B11" s="1">
        <v>243666</v>
      </c>
      <c r="C11" s="1">
        <v>26927</v>
      </c>
      <c r="D11" s="1">
        <v>33608</v>
      </c>
      <c r="E11" s="1">
        <v>22299</v>
      </c>
      <c r="F11" s="1">
        <v>135147</v>
      </c>
      <c r="J11" s="1">
        <v>25686</v>
      </c>
      <c r="K11" s="1">
        <v>10115</v>
      </c>
      <c r="L11" s="1">
        <v>18827</v>
      </c>
      <c r="M11" s="1">
        <v>19405</v>
      </c>
      <c r="N11" s="1">
        <v>169633</v>
      </c>
      <c r="O11" s="1">
        <v>25686</v>
      </c>
      <c r="P11" s="1">
        <v>26708</v>
      </c>
      <c r="Q11" s="1">
        <v>14585</v>
      </c>
      <c r="R11" s="1">
        <v>22838</v>
      </c>
      <c r="S11" s="1">
        <v>153850</v>
      </c>
      <c r="T11" s="1">
        <v>25686</v>
      </c>
    </row>
    <row r="12" spans="1:20" x14ac:dyDescent="0.35">
      <c r="A12" s="7" t="s">
        <v>37</v>
      </c>
      <c r="B12" s="1">
        <v>254039</v>
      </c>
      <c r="C12" s="1">
        <v>29108</v>
      </c>
      <c r="D12" s="1">
        <v>23119</v>
      </c>
      <c r="E12" s="1">
        <v>19538</v>
      </c>
      <c r="F12" s="1">
        <v>143810</v>
      </c>
      <c r="J12" s="1">
        <v>38463</v>
      </c>
      <c r="K12" s="1">
        <v>12325</v>
      </c>
      <c r="L12" s="1">
        <v>14923</v>
      </c>
      <c r="M12" s="1">
        <v>12457</v>
      </c>
      <c r="N12" s="1">
        <v>175871</v>
      </c>
      <c r="O12" s="1">
        <v>38463</v>
      </c>
      <c r="P12" s="1">
        <v>26408</v>
      </c>
      <c r="Q12" s="1">
        <v>28625</v>
      </c>
      <c r="R12" s="1">
        <v>21894</v>
      </c>
      <c r="S12" s="1">
        <v>138649</v>
      </c>
      <c r="T12" s="1">
        <v>38463</v>
      </c>
    </row>
    <row r="13" spans="1:20" x14ac:dyDescent="0.35">
      <c r="A13" s="7" t="s">
        <v>38</v>
      </c>
      <c r="B13" s="1">
        <v>210091</v>
      </c>
      <c r="C13" s="1">
        <v>11497</v>
      </c>
      <c r="D13" s="1">
        <v>21980</v>
      </c>
      <c r="E13" s="1">
        <v>20184</v>
      </c>
      <c r="F13" s="1">
        <v>125021</v>
      </c>
      <c r="J13" s="1">
        <v>31410</v>
      </c>
      <c r="K13" s="1">
        <v>4750</v>
      </c>
      <c r="L13" s="1">
        <v>19380</v>
      </c>
      <c r="M13" s="1">
        <v>11265</v>
      </c>
      <c r="N13" s="1">
        <v>143285</v>
      </c>
      <c r="O13" s="1">
        <v>31410</v>
      </c>
      <c r="P13" s="1">
        <v>5059</v>
      </c>
      <c r="Q13" s="1">
        <v>11637</v>
      </c>
      <c r="R13" s="1">
        <v>20913</v>
      </c>
      <c r="S13" s="1">
        <v>141072</v>
      </c>
      <c r="T13" s="1">
        <v>31410</v>
      </c>
    </row>
    <row r="14" spans="1:20" x14ac:dyDescent="0.35">
      <c r="A14" s="7" t="s">
        <v>39</v>
      </c>
      <c r="B14" s="1">
        <v>300085</v>
      </c>
      <c r="C14" s="1">
        <v>16598</v>
      </c>
      <c r="D14" s="1">
        <v>24040</v>
      </c>
      <c r="E14" s="1">
        <v>8978</v>
      </c>
      <c r="F14" s="1">
        <v>199384</v>
      </c>
      <c r="J14" s="1">
        <v>51085</v>
      </c>
      <c r="K14" s="1">
        <v>5114</v>
      </c>
      <c r="L14" s="1">
        <v>17152</v>
      </c>
      <c r="M14" s="1">
        <v>13765</v>
      </c>
      <c r="N14" s="1">
        <v>212970</v>
      </c>
      <c r="O14" s="1">
        <v>51085</v>
      </c>
      <c r="P14" s="1">
        <v>15577</v>
      </c>
      <c r="Q14" s="1">
        <v>5085</v>
      </c>
      <c r="R14" s="1">
        <v>17407</v>
      </c>
      <c r="S14" s="1">
        <v>210930</v>
      </c>
      <c r="T14" s="1">
        <v>51085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537112</v>
      </c>
      <c r="C16" s="1">
        <v>28816</v>
      </c>
      <c r="D16" s="1">
        <v>46996</v>
      </c>
      <c r="E16" s="1">
        <v>24831</v>
      </c>
      <c r="F16" s="1">
        <v>351945</v>
      </c>
      <c r="J16" s="1">
        <v>84524</v>
      </c>
      <c r="K16" s="1">
        <v>7600</v>
      </c>
      <c r="L16" s="1">
        <v>23268</v>
      </c>
      <c r="M16" s="1">
        <v>29125</v>
      </c>
      <c r="N16" s="1">
        <v>392594</v>
      </c>
      <c r="O16" s="1">
        <v>84524</v>
      </c>
      <c r="P16" s="1">
        <v>20363</v>
      </c>
      <c r="Q16" s="1">
        <v>14417</v>
      </c>
      <c r="R16" s="1">
        <v>38843</v>
      </c>
      <c r="S16" s="1">
        <v>378964</v>
      </c>
      <c r="T16" s="1">
        <v>84524</v>
      </c>
    </row>
    <row r="17" spans="1:20" x14ac:dyDescent="0.35">
      <c r="A17" s="7" t="s">
        <v>41</v>
      </c>
      <c r="B17" s="1">
        <v>564595</v>
      </c>
      <c r="C17" s="1">
        <v>57388</v>
      </c>
      <c r="D17" s="1">
        <v>58805</v>
      </c>
      <c r="E17" s="1">
        <v>46168</v>
      </c>
      <c r="F17" s="1">
        <v>325032</v>
      </c>
      <c r="J17" s="1">
        <v>77202</v>
      </c>
      <c r="K17" s="1">
        <v>24703</v>
      </c>
      <c r="L17" s="1">
        <v>47014</v>
      </c>
      <c r="M17" s="1">
        <v>35845</v>
      </c>
      <c r="N17" s="1">
        <v>379829</v>
      </c>
      <c r="O17" s="1">
        <v>77202</v>
      </c>
      <c r="P17" s="1">
        <v>53390</v>
      </c>
      <c r="Q17" s="1">
        <v>48569</v>
      </c>
      <c r="R17" s="1">
        <v>44208</v>
      </c>
      <c r="S17" s="1">
        <v>341226</v>
      </c>
      <c r="T17" s="1">
        <v>77202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523416</v>
      </c>
      <c r="C19" s="1">
        <v>28816</v>
      </c>
      <c r="D19" s="1">
        <v>43942</v>
      </c>
      <c r="E19" s="1">
        <v>24831</v>
      </c>
      <c r="F19" s="1">
        <v>341303</v>
      </c>
      <c r="J19" s="1">
        <v>84524</v>
      </c>
      <c r="K19" s="1">
        <v>7600</v>
      </c>
      <c r="L19" s="1">
        <v>23268</v>
      </c>
      <c r="M19" s="1">
        <v>21046</v>
      </c>
      <c r="N19" s="1">
        <v>386977</v>
      </c>
      <c r="O19" s="1">
        <v>84524</v>
      </c>
      <c r="P19" s="1">
        <v>20363</v>
      </c>
      <c r="Q19" s="1">
        <v>11363</v>
      </c>
      <c r="R19" s="1">
        <v>38843</v>
      </c>
      <c r="S19" s="1">
        <v>368322</v>
      </c>
      <c r="T19" s="1">
        <v>84524</v>
      </c>
    </row>
    <row r="20" spans="1:20" x14ac:dyDescent="0.35">
      <c r="A20" s="7" t="s">
        <v>43</v>
      </c>
      <c r="B20" s="1">
        <v>547406</v>
      </c>
      <c r="C20" s="1">
        <v>56661</v>
      </c>
      <c r="D20" s="1">
        <v>52702</v>
      </c>
      <c r="E20" s="1">
        <v>44886</v>
      </c>
      <c r="F20" s="1">
        <v>321283</v>
      </c>
      <c r="J20" s="1">
        <v>71873</v>
      </c>
      <c r="K20" s="1">
        <v>23977</v>
      </c>
      <c r="L20" s="1">
        <v>46715</v>
      </c>
      <c r="M20" s="1">
        <v>35312</v>
      </c>
      <c r="N20" s="1">
        <v>369529</v>
      </c>
      <c r="O20" s="1">
        <v>71873</v>
      </c>
      <c r="P20" s="1">
        <v>53390</v>
      </c>
      <c r="Q20" s="1">
        <v>47287</v>
      </c>
      <c r="R20" s="1">
        <v>43481</v>
      </c>
      <c r="S20" s="1">
        <v>331375</v>
      </c>
      <c r="T20" s="1">
        <v>71873</v>
      </c>
    </row>
    <row r="21" spans="1:20" x14ac:dyDescent="0.35">
      <c r="A21" s="7" t="s">
        <v>44</v>
      </c>
      <c r="B21" s="1">
        <v>13176</v>
      </c>
      <c r="C21" s="1">
        <v>727</v>
      </c>
      <c r="D21" s="1">
        <v>3054</v>
      </c>
      <c r="E21" s="1" t="s">
        <v>108</v>
      </c>
      <c r="F21" s="1">
        <v>7578</v>
      </c>
      <c r="J21" s="1">
        <v>1817</v>
      </c>
      <c r="K21" s="1">
        <v>727</v>
      </c>
      <c r="L21" s="1" t="s">
        <v>108</v>
      </c>
      <c r="M21" s="1">
        <v>8078</v>
      </c>
      <c r="N21" s="1">
        <v>2554</v>
      </c>
      <c r="O21" s="1">
        <v>1817</v>
      </c>
      <c r="P21" s="1" t="s">
        <v>108</v>
      </c>
      <c r="Q21" s="1">
        <v>3054</v>
      </c>
      <c r="R21" s="1">
        <v>727</v>
      </c>
      <c r="S21" s="1">
        <v>7578</v>
      </c>
      <c r="T21" s="1">
        <v>1817</v>
      </c>
    </row>
    <row r="22" spans="1:20" x14ac:dyDescent="0.35">
      <c r="A22" s="7" t="s">
        <v>45</v>
      </c>
      <c r="B22" s="1">
        <v>11307</v>
      </c>
      <c r="C22" s="1" t="s">
        <v>108</v>
      </c>
      <c r="D22" s="1">
        <v>6103</v>
      </c>
      <c r="E22" s="1">
        <v>748</v>
      </c>
      <c r="F22" s="1">
        <v>3897</v>
      </c>
      <c r="J22" s="1">
        <v>559</v>
      </c>
      <c r="K22" s="1" t="s">
        <v>108</v>
      </c>
      <c r="L22" s="1">
        <v>299</v>
      </c>
      <c r="M22" s="1" t="s">
        <v>108</v>
      </c>
      <c r="N22" s="1">
        <v>10449</v>
      </c>
      <c r="O22" s="1">
        <v>559</v>
      </c>
      <c r="P22" s="1" t="s">
        <v>108</v>
      </c>
      <c r="Q22" s="1">
        <v>748</v>
      </c>
      <c r="R22" s="1" t="s">
        <v>108</v>
      </c>
      <c r="S22" s="1">
        <v>10000</v>
      </c>
      <c r="T22" s="1">
        <v>559</v>
      </c>
    </row>
    <row r="23" spans="1:20" x14ac:dyDescent="0.35">
      <c r="A23" s="7" t="s">
        <v>46</v>
      </c>
      <c r="B23" s="1">
        <v>6403</v>
      </c>
      <c r="C23" s="1" t="s">
        <v>108</v>
      </c>
      <c r="D23" s="1" t="s">
        <v>108</v>
      </c>
      <c r="E23" s="1">
        <v>534</v>
      </c>
      <c r="F23" s="1">
        <v>2915</v>
      </c>
      <c r="J23" s="1">
        <v>2953</v>
      </c>
      <c r="K23" s="1" t="s">
        <v>108</v>
      </c>
      <c r="L23" s="1" t="s">
        <v>108</v>
      </c>
      <c r="M23" s="1">
        <v>534</v>
      </c>
      <c r="N23" s="1">
        <v>2915</v>
      </c>
      <c r="O23" s="1">
        <v>2953</v>
      </c>
      <c r="P23" s="1" t="s">
        <v>108</v>
      </c>
      <c r="Q23" s="1">
        <v>534</v>
      </c>
      <c r="R23" s="1" t="s">
        <v>108</v>
      </c>
      <c r="S23" s="1">
        <v>2915</v>
      </c>
      <c r="T23" s="1">
        <v>2953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43794</v>
      </c>
      <c r="C25" s="1">
        <v>7485</v>
      </c>
      <c r="D25" s="1">
        <v>2498</v>
      </c>
      <c r="E25" s="1" t="s">
        <v>108</v>
      </c>
      <c r="F25" s="1">
        <v>21915</v>
      </c>
      <c r="J25" s="1">
        <v>11896</v>
      </c>
      <c r="K25" s="1">
        <v>727</v>
      </c>
      <c r="L25" s="1">
        <v>4534</v>
      </c>
      <c r="M25" s="1">
        <v>2036</v>
      </c>
      <c r="N25" s="1">
        <v>24601</v>
      </c>
      <c r="O25" s="1">
        <v>11896</v>
      </c>
      <c r="P25" s="1">
        <v>8434</v>
      </c>
      <c r="Q25" s="1">
        <v>821</v>
      </c>
      <c r="R25" s="1">
        <v>1414</v>
      </c>
      <c r="S25" s="1">
        <v>21228</v>
      </c>
      <c r="T25" s="1">
        <v>11896</v>
      </c>
    </row>
    <row r="26" spans="1:20" x14ac:dyDescent="0.35">
      <c r="A26" s="7" t="s">
        <v>48</v>
      </c>
      <c r="B26" s="1">
        <v>892826</v>
      </c>
      <c r="C26" s="1">
        <v>59255</v>
      </c>
      <c r="D26" s="1">
        <v>87733</v>
      </c>
      <c r="E26" s="1">
        <v>66018</v>
      </c>
      <c r="F26" s="1">
        <v>548710</v>
      </c>
      <c r="J26" s="1">
        <v>131109</v>
      </c>
      <c r="K26" s="1">
        <v>28405</v>
      </c>
      <c r="L26" s="1">
        <v>47690</v>
      </c>
      <c r="M26" s="1">
        <v>46145</v>
      </c>
      <c r="N26" s="1">
        <v>639477</v>
      </c>
      <c r="O26" s="1">
        <v>131109</v>
      </c>
      <c r="P26" s="1">
        <v>49676</v>
      </c>
      <c r="Q26" s="1">
        <v>55873</v>
      </c>
      <c r="R26" s="1">
        <v>70279</v>
      </c>
      <c r="S26" s="1">
        <v>585888</v>
      </c>
      <c r="T26" s="1">
        <v>131109</v>
      </c>
    </row>
    <row r="27" spans="1:20" x14ac:dyDescent="0.35">
      <c r="A27" s="7" t="s">
        <v>49</v>
      </c>
      <c r="B27" s="1">
        <v>100381</v>
      </c>
      <c r="C27" s="1">
        <v>9427</v>
      </c>
      <c r="D27" s="1">
        <v>9468</v>
      </c>
      <c r="E27" s="1">
        <v>1431</v>
      </c>
      <c r="F27" s="1">
        <v>76763</v>
      </c>
      <c r="J27" s="1">
        <v>3292</v>
      </c>
      <c r="K27" s="1" t="s">
        <v>108</v>
      </c>
      <c r="L27" s="1">
        <v>8821</v>
      </c>
      <c r="M27" s="1">
        <v>8227</v>
      </c>
      <c r="N27" s="1">
        <v>80042</v>
      </c>
      <c r="O27" s="1">
        <v>3292</v>
      </c>
      <c r="P27" s="1">
        <v>6021</v>
      </c>
      <c r="Q27" s="1">
        <v>3054</v>
      </c>
      <c r="R27" s="1">
        <v>9284</v>
      </c>
      <c r="S27" s="1">
        <v>78730</v>
      </c>
      <c r="T27" s="1">
        <v>3292</v>
      </c>
    </row>
    <row r="28" spans="1:20" x14ac:dyDescent="0.35">
      <c r="A28" s="7" t="s">
        <v>50</v>
      </c>
      <c r="B28" s="1">
        <v>44509</v>
      </c>
      <c r="C28" s="1">
        <v>3172</v>
      </c>
      <c r="D28" s="1">
        <v>6103</v>
      </c>
      <c r="E28" s="1">
        <v>3549</v>
      </c>
      <c r="F28" s="1">
        <v>21935</v>
      </c>
      <c r="J28" s="1">
        <v>9750</v>
      </c>
      <c r="K28" s="1">
        <v>3172</v>
      </c>
      <c r="L28" s="1">
        <v>2373</v>
      </c>
      <c r="M28" s="1">
        <v>8562</v>
      </c>
      <c r="N28" s="1">
        <v>20652</v>
      </c>
      <c r="O28" s="1">
        <v>9750</v>
      </c>
      <c r="P28" s="1">
        <v>3172</v>
      </c>
      <c r="Q28" s="1">
        <v>2822</v>
      </c>
      <c r="R28" s="1">
        <v>2074</v>
      </c>
      <c r="S28" s="1">
        <v>26690</v>
      </c>
      <c r="T28" s="1">
        <v>9750</v>
      </c>
    </row>
    <row r="29" spans="1:20" x14ac:dyDescent="0.35">
      <c r="A29" s="7" t="s">
        <v>51</v>
      </c>
      <c r="B29" s="1">
        <v>8046</v>
      </c>
      <c r="C29" s="1" t="s">
        <v>108</v>
      </c>
      <c r="D29" s="1" t="s">
        <v>108</v>
      </c>
      <c r="E29" s="1" t="s">
        <v>108</v>
      </c>
      <c r="F29" s="1">
        <v>5063</v>
      </c>
      <c r="J29" s="1">
        <v>2982</v>
      </c>
      <c r="K29" s="1" t="s">
        <v>108</v>
      </c>
      <c r="L29" s="1" t="s">
        <v>108</v>
      </c>
      <c r="M29" s="1" t="s">
        <v>108</v>
      </c>
      <c r="N29" s="1">
        <v>5063</v>
      </c>
      <c r="O29" s="1">
        <v>2982</v>
      </c>
      <c r="P29" s="1" t="s">
        <v>108</v>
      </c>
      <c r="Q29" s="1" t="s">
        <v>108</v>
      </c>
      <c r="R29" s="1" t="s">
        <v>108</v>
      </c>
      <c r="S29" s="1">
        <v>5063</v>
      </c>
      <c r="T29" s="1">
        <v>2982</v>
      </c>
    </row>
    <row r="30" spans="1:20" x14ac:dyDescent="0.35">
      <c r="A30" s="7" t="s">
        <v>46</v>
      </c>
      <c r="B30" s="1">
        <v>12152</v>
      </c>
      <c r="C30" s="1">
        <v>6865</v>
      </c>
      <c r="D30" s="1" t="s">
        <v>108</v>
      </c>
      <c r="E30" s="1" t="s">
        <v>108</v>
      </c>
      <c r="F30" s="1">
        <v>2590</v>
      </c>
      <c r="J30" s="1">
        <v>2697</v>
      </c>
      <c r="K30" s="1" t="s">
        <v>108</v>
      </c>
      <c r="L30" s="1">
        <v>6865</v>
      </c>
      <c r="M30" s="1" t="s">
        <v>108</v>
      </c>
      <c r="N30" s="1">
        <v>2590</v>
      </c>
      <c r="O30" s="1">
        <v>2697</v>
      </c>
      <c r="P30" s="1">
        <v>6450</v>
      </c>
      <c r="Q30" s="1">
        <v>415</v>
      </c>
      <c r="R30" s="1" t="s">
        <v>108</v>
      </c>
      <c r="S30" s="1">
        <v>2590</v>
      </c>
      <c r="T30" s="1">
        <v>2697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151016</v>
      </c>
      <c r="C32" s="1">
        <v>16912</v>
      </c>
      <c r="D32" s="1">
        <v>11966</v>
      </c>
      <c r="E32" s="1">
        <v>1431</v>
      </c>
      <c r="F32" s="1">
        <v>103702</v>
      </c>
      <c r="J32" s="1">
        <v>17005</v>
      </c>
      <c r="K32" s="1">
        <v>727</v>
      </c>
      <c r="L32" s="1">
        <v>13355</v>
      </c>
      <c r="M32" s="1">
        <v>15287</v>
      </c>
      <c r="N32" s="1">
        <v>104642</v>
      </c>
      <c r="O32" s="1">
        <v>17005</v>
      </c>
      <c r="P32" s="1">
        <v>14455</v>
      </c>
      <c r="Q32" s="1">
        <v>3876</v>
      </c>
      <c r="R32" s="1">
        <v>10698</v>
      </c>
      <c r="S32" s="1">
        <v>104982</v>
      </c>
      <c r="T32" s="1">
        <v>17005</v>
      </c>
    </row>
    <row r="33" spans="1:20" x14ac:dyDescent="0.35">
      <c r="A33" s="7" t="s">
        <v>53</v>
      </c>
      <c r="B33" s="1">
        <v>884664</v>
      </c>
      <c r="C33" s="1">
        <v>59255</v>
      </c>
      <c r="D33" s="1">
        <v>87733</v>
      </c>
      <c r="E33" s="1">
        <v>65485</v>
      </c>
      <c r="F33" s="1">
        <v>544218</v>
      </c>
      <c r="J33" s="1">
        <v>127974</v>
      </c>
      <c r="K33" s="1">
        <v>28405</v>
      </c>
      <c r="L33" s="1">
        <v>47690</v>
      </c>
      <c r="M33" s="1">
        <v>45612</v>
      </c>
      <c r="N33" s="1">
        <v>634984</v>
      </c>
      <c r="O33" s="1">
        <v>127974</v>
      </c>
      <c r="P33" s="1">
        <v>49676</v>
      </c>
      <c r="Q33" s="1">
        <v>55340</v>
      </c>
      <c r="R33" s="1">
        <v>70279</v>
      </c>
      <c r="S33" s="1">
        <v>581396</v>
      </c>
      <c r="T33" s="1">
        <v>127974</v>
      </c>
    </row>
    <row r="34" spans="1:20" x14ac:dyDescent="0.35">
      <c r="A34" s="7" t="s">
        <v>54</v>
      </c>
      <c r="B34" s="1">
        <v>47473</v>
      </c>
      <c r="C34" s="1">
        <v>3172</v>
      </c>
      <c r="D34" s="1">
        <v>6103</v>
      </c>
      <c r="E34" s="1">
        <v>3549</v>
      </c>
      <c r="F34" s="1">
        <v>23551</v>
      </c>
      <c r="J34" s="1">
        <v>11098</v>
      </c>
      <c r="K34" s="1">
        <v>3172</v>
      </c>
      <c r="L34" s="1">
        <v>2373</v>
      </c>
      <c r="M34" s="1">
        <v>3538</v>
      </c>
      <c r="N34" s="1">
        <v>27292</v>
      </c>
      <c r="O34" s="1">
        <v>11098</v>
      </c>
      <c r="P34" s="1">
        <v>3172</v>
      </c>
      <c r="Q34" s="1">
        <v>2822</v>
      </c>
      <c r="R34" s="1">
        <v>2074</v>
      </c>
      <c r="S34" s="1">
        <v>28307</v>
      </c>
      <c r="T34" s="1">
        <v>11098</v>
      </c>
    </row>
    <row r="35" spans="1:20" x14ac:dyDescent="0.35">
      <c r="A35" s="7" t="s">
        <v>46</v>
      </c>
      <c r="B35" s="1">
        <v>18554</v>
      </c>
      <c r="C35" s="1">
        <v>6865</v>
      </c>
      <c r="D35" s="1" t="s">
        <v>108</v>
      </c>
      <c r="E35" s="1">
        <v>534</v>
      </c>
      <c r="F35" s="1">
        <v>5505</v>
      </c>
      <c r="J35" s="1">
        <v>5651</v>
      </c>
      <c r="K35" s="1" t="s">
        <v>108</v>
      </c>
      <c r="L35" s="1">
        <v>6865</v>
      </c>
      <c r="M35" s="1">
        <v>534</v>
      </c>
      <c r="N35" s="1">
        <v>5505</v>
      </c>
      <c r="O35" s="1">
        <v>5651</v>
      </c>
      <c r="P35" s="1">
        <v>6450</v>
      </c>
      <c r="Q35" s="1">
        <v>949</v>
      </c>
      <c r="R35" s="1" t="s">
        <v>108</v>
      </c>
      <c r="S35" s="1">
        <v>5505</v>
      </c>
      <c r="T35" s="1">
        <v>5651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33713</v>
      </c>
      <c r="C37" s="1">
        <v>8502</v>
      </c>
      <c r="D37" s="1">
        <v>3669</v>
      </c>
      <c r="E37" s="1">
        <v>727</v>
      </c>
      <c r="F37" s="1">
        <v>12972</v>
      </c>
      <c r="G37" s="1">
        <f>SUM(C37:F37)</f>
        <v>25870</v>
      </c>
      <c r="H37" s="1">
        <f>SUM(C37:E37)</f>
        <v>12898</v>
      </c>
      <c r="I37" s="9">
        <f>H37/G37</f>
        <v>0.49856977193660612</v>
      </c>
      <c r="J37" s="1">
        <v>7845</v>
      </c>
      <c r="K37" s="1">
        <v>4248</v>
      </c>
      <c r="L37" s="1">
        <v>2110</v>
      </c>
      <c r="M37" s="1" t="s">
        <v>108</v>
      </c>
      <c r="N37" s="1">
        <v>19511</v>
      </c>
      <c r="O37" s="1">
        <v>7845</v>
      </c>
      <c r="P37" s="1">
        <v>6931</v>
      </c>
      <c r="Q37" s="1">
        <v>2688</v>
      </c>
      <c r="R37" s="1">
        <v>1993</v>
      </c>
      <c r="S37" s="1">
        <v>14257</v>
      </c>
      <c r="T37" s="1">
        <v>7845</v>
      </c>
    </row>
    <row r="38" spans="1:20" x14ac:dyDescent="0.35">
      <c r="A38" s="7" t="s">
        <v>56</v>
      </c>
      <c r="B38" s="1">
        <v>965723</v>
      </c>
      <c r="C38" s="1">
        <v>69131</v>
      </c>
      <c r="D38" s="1">
        <v>100099</v>
      </c>
      <c r="E38" s="1">
        <v>68465</v>
      </c>
      <c r="F38" s="1">
        <v>591812</v>
      </c>
      <c r="G38" s="1">
        <f t="shared" ref="G38:G41" si="0">SUM(C38:F38)</f>
        <v>829507</v>
      </c>
      <c r="H38" s="1">
        <f t="shared" ref="H38:H41" si="1">SUM(C38:E38)</f>
        <v>237695</v>
      </c>
      <c r="I38" s="9">
        <f t="shared" ref="I38:I41" si="2">H38/G38</f>
        <v>0.28654972170216769</v>
      </c>
      <c r="J38" s="1">
        <v>136216</v>
      </c>
      <c r="K38" s="1">
        <v>27762</v>
      </c>
      <c r="L38" s="1">
        <v>62557</v>
      </c>
      <c r="M38" s="1">
        <v>63840</v>
      </c>
      <c r="N38" s="1">
        <v>675348</v>
      </c>
      <c r="O38" s="1">
        <v>136216</v>
      </c>
      <c r="P38" s="1">
        <v>62953</v>
      </c>
      <c r="Q38" s="1">
        <v>57433</v>
      </c>
      <c r="R38" s="1">
        <v>78838</v>
      </c>
      <c r="S38" s="1">
        <v>630283</v>
      </c>
      <c r="T38" s="1">
        <v>136216</v>
      </c>
    </row>
    <row r="39" spans="1:20" x14ac:dyDescent="0.35">
      <c r="A39" s="7" t="s">
        <v>57</v>
      </c>
      <c r="B39" s="1">
        <v>27270</v>
      </c>
      <c r="C39" s="1" t="s">
        <v>108</v>
      </c>
      <c r="D39" s="1">
        <v>1318</v>
      </c>
      <c r="E39" s="1" t="s">
        <v>108</v>
      </c>
      <c r="F39" s="1">
        <v>12167</v>
      </c>
      <c r="G39" s="1">
        <f t="shared" si="0"/>
        <v>13485</v>
      </c>
      <c r="H39" s="1">
        <f t="shared" si="1"/>
        <v>1318</v>
      </c>
      <c r="I39" s="9">
        <f t="shared" si="2"/>
        <v>9.7738227660363372E-2</v>
      </c>
      <c r="J39" s="1">
        <v>13784</v>
      </c>
      <c r="K39" s="1" t="s">
        <v>108</v>
      </c>
      <c r="L39" s="1" t="s">
        <v>108</v>
      </c>
      <c r="M39" s="1" t="s">
        <v>108</v>
      </c>
      <c r="N39" s="1">
        <v>13486</v>
      </c>
      <c r="O39" s="1">
        <v>13784</v>
      </c>
      <c r="P39" s="1" t="s">
        <v>108</v>
      </c>
      <c r="Q39" s="1" t="s">
        <v>108</v>
      </c>
      <c r="R39" s="1" t="s">
        <v>108</v>
      </c>
      <c r="S39" s="1">
        <v>13486</v>
      </c>
      <c r="T39" s="1">
        <v>13784</v>
      </c>
    </row>
    <row r="40" spans="1:20" x14ac:dyDescent="0.35">
      <c r="A40" s="7" t="s">
        <v>58</v>
      </c>
      <c r="B40" s="1">
        <v>7900</v>
      </c>
      <c r="C40" s="1">
        <v>1844</v>
      </c>
      <c r="D40" s="1" t="s">
        <v>108</v>
      </c>
      <c r="E40" s="1" t="s">
        <v>108</v>
      </c>
      <c r="F40" s="1">
        <v>4104</v>
      </c>
      <c r="G40" s="1">
        <f t="shared" si="0"/>
        <v>5948</v>
      </c>
      <c r="H40" s="1">
        <f t="shared" si="1"/>
        <v>1844</v>
      </c>
      <c r="I40" s="9">
        <f t="shared" si="2"/>
        <v>0.31002017484868866</v>
      </c>
      <c r="J40" s="1">
        <v>1952</v>
      </c>
      <c r="K40" s="1" t="s">
        <v>108</v>
      </c>
      <c r="L40" s="1" t="s">
        <v>108</v>
      </c>
      <c r="M40" s="1" t="s">
        <v>108</v>
      </c>
      <c r="N40" s="1">
        <v>5948</v>
      </c>
      <c r="O40" s="1">
        <v>1952</v>
      </c>
      <c r="P40" s="1" t="s">
        <v>108</v>
      </c>
      <c r="Q40" s="1" t="s">
        <v>108</v>
      </c>
      <c r="R40" s="1" t="s">
        <v>108</v>
      </c>
      <c r="S40" s="1">
        <v>5948</v>
      </c>
      <c r="T40" s="1">
        <v>1952</v>
      </c>
    </row>
    <row r="41" spans="1:20" x14ac:dyDescent="0.35">
      <c r="A41" s="7" t="s">
        <v>59</v>
      </c>
      <c r="B41" s="1">
        <v>67101</v>
      </c>
      <c r="C41" s="1">
        <v>6727</v>
      </c>
      <c r="D41" s="1">
        <v>716</v>
      </c>
      <c r="E41" s="1">
        <v>1806</v>
      </c>
      <c r="F41" s="1">
        <v>55922</v>
      </c>
      <c r="G41" s="1">
        <f t="shared" si="0"/>
        <v>65171</v>
      </c>
      <c r="H41" s="1">
        <f t="shared" si="1"/>
        <v>9249</v>
      </c>
      <c r="I41" s="9">
        <f t="shared" si="2"/>
        <v>0.14191895168096239</v>
      </c>
      <c r="J41" s="1">
        <v>1930</v>
      </c>
      <c r="K41" s="1">
        <v>294</v>
      </c>
      <c r="L41" s="1">
        <v>5616</v>
      </c>
      <c r="M41" s="1">
        <v>1131</v>
      </c>
      <c r="N41" s="1">
        <v>58130</v>
      </c>
      <c r="O41" s="1">
        <v>1930</v>
      </c>
      <c r="P41" s="1">
        <v>3869</v>
      </c>
      <c r="Q41" s="1">
        <v>2864</v>
      </c>
      <c r="R41" s="1">
        <v>2221</v>
      </c>
      <c r="S41" s="1">
        <v>56216</v>
      </c>
      <c r="T41" s="1">
        <v>1930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26103</v>
      </c>
      <c r="C43" s="1" t="s">
        <v>108</v>
      </c>
      <c r="D43" s="1">
        <v>5590</v>
      </c>
      <c r="E43" s="1" t="s">
        <v>108</v>
      </c>
      <c r="F43" s="1">
        <v>8313</v>
      </c>
      <c r="J43" s="1">
        <v>12200</v>
      </c>
      <c r="K43" s="1" t="s">
        <v>108</v>
      </c>
      <c r="L43" s="1">
        <v>1470</v>
      </c>
      <c r="M43" s="1">
        <v>1005</v>
      </c>
      <c r="N43" s="1">
        <v>11428</v>
      </c>
      <c r="O43" s="1">
        <v>12200</v>
      </c>
      <c r="P43" s="1" t="s">
        <v>108</v>
      </c>
      <c r="Q43" s="1">
        <v>2643</v>
      </c>
      <c r="R43" s="1">
        <v>8785</v>
      </c>
      <c r="S43" s="1">
        <v>2475</v>
      </c>
      <c r="T43" s="1">
        <v>12200</v>
      </c>
    </row>
    <row r="44" spans="1:20" x14ac:dyDescent="0.35">
      <c r="A44" s="7" t="s">
        <v>61</v>
      </c>
      <c r="B44" s="1">
        <v>371815</v>
      </c>
      <c r="C44" s="1">
        <v>35609</v>
      </c>
      <c r="D44" s="1">
        <v>47664</v>
      </c>
      <c r="E44" s="1">
        <v>17938</v>
      </c>
      <c r="F44" s="1">
        <v>211637</v>
      </c>
      <c r="J44" s="1">
        <v>58966</v>
      </c>
      <c r="K44" s="1">
        <v>7991</v>
      </c>
      <c r="L44" s="1">
        <v>18805</v>
      </c>
      <c r="M44" s="1">
        <v>21046</v>
      </c>
      <c r="N44" s="1">
        <v>265006</v>
      </c>
      <c r="O44" s="1">
        <v>58966</v>
      </c>
      <c r="P44" s="1">
        <v>35550</v>
      </c>
      <c r="Q44" s="1">
        <v>16929</v>
      </c>
      <c r="R44" s="1">
        <v>21250</v>
      </c>
      <c r="S44" s="1">
        <v>239120</v>
      </c>
      <c r="T44" s="1">
        <v>58966</v>
      </c>
    </row>
    <row r="45" spans="1:20" x14ac:dyDescent="0.35">
      <c r="A45" s="7" t="s">
        <v>62</v>
      </c>
      <c r="B45" s="1">
        <v>330736</v>
      </c>
      <c r="C45" s="1">
        <v>29487</v>
      </c>
      <c r="D45" s="1">
        <v>28380</v>
      </c>
      <c r="E45" s="1">
        <v>32820</v>
      </c>
      <c r="F45" s="1">
        <v>186069</v>
      </c>
      <c r="J45" s="1">
        <v>53981</v>
      </c>
      <c r="K45" s="1">
        <v>12547</v>
      </c>
      <c r="L45" s="1">
        <v>26216</v>
      </c>
      <c r="M45" s="1">
        <v>26706</v>
      </c>
      <c r="N45" s="1">
        <v>211287</v>
      </c>
      <c r="O45" s="1">
        <v>53981</v>
      </c>
      <c r="P45" s="1">
        <v>27648</v>
      </c>
      <c r="Q45" s="1">
        <v>18308</v>
      </c>
      <c r="R45" s="1">
        <v>35651</v>
      </c>
      <c r="S45" s="1">
        <v>195148</v>
      </c>
      <c r="T45" s="1">
        <v>53981</v>
      </c>
    </row>
    <row r="46" spans="1:20" x14ac:dyDescent="0.35">
      <c r="A46" s="7" t="s">
        <v>63</v>
      </c>
      <c r="B46" s="1">
        <v>373053</v>
      </c>
      <c r="C46" s="1">
        <v>21108</v>
      </c>
      <c r="D46" s="1">
        <v>24168</v>
      </c>
      <c r="E46" s="1">
        <v>20240</v>
      </c>
      <c r="F46" s="1">
        <v>270957</v>
      </c>
      <c r="J46" s="1">
        <v>36580</v>
      </c>
      <c r="K46" s="1">
        <v>11766</v>
      </c>
      <c r="L46" s="1">
        <v>23791</v>
      </c>
      <c r="M46" s="1">
        <v>16213</v>
      </c>
      <c r="N46" s="1">
        <v>284703</v>
      </c>
      <c r="O46" s="1">
        <v>36580</v>
      </c>
      <c r="P46" s="1">
        <v>10554</v>
      </c>
      <c r="Q46" s="1">
        <v>25106</v>
      </c>
      <c r="R46" s="1">
        <v>17365</v>
      </c>
      <c r="S46" s="1">
        <v>283447</v>
      </c>
      <c r="T46" s="1">
        <v>36580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630887</v>
      </c>
      <c r="C48" s="1">
        <v>33170</v>
      </c>
      <c r="D48" s="1">
        <v>45967</v>
      </c>
      <c r="E48" s="1">
        <v>36915</v>
      </c>
      <c r="F48" s="1">
        <v>432651</v>
      </c>
      <c r="J48" s="1">
        <v>82184</v>
      </c>
      <c r="K48" s="1">
        <v>11842</v>
      </c>
      <c r="L48" s="1">
        <v>38099</v>
      </c>
      <c r="M48" s="1">
        <v>32198</v>
      </c>
      <c r="N48" s="1">
        <v>466565</v>
      </c>
      <c r="O48" s="1">
        <v>82184</v>
      </c>
      <c r="P48" s="1">
        <v>27101</v>
      </c>
      <c r="Q48" s="1">
        <v>28594</v>
      </c>
      <c r="R48" s="1">
        <v>49156</v>
      </c>
      <c r="S48" s="1">
        <v>443853</v>
      </c>
      <c r="T48" s="1">
        <v>82184</v>
      </c>
    </row>
    <row r="49" spans="1:20" x14ac:dyDescent="0.35">
      <c r="A49" s="7" t="s">
        <v>65</v>
      </c>
      <c r="B49" s="1">
        <v>46631</v>
      </c>
      <c r="C49" s="1">
        <v>8472</v>
      </c>
      <c r="D49" s="1">
        <v>10048</v>
      </c>
      <c r="E49" s="1">
        <v>2010</v>
      </c>
      <c r="F49" s="1">
        <v>19037</v>
      </c>
      <c r="J49" s="1">
        <v>7063</v>
      </c>
      <c r="K49" s="1">
        <v>4744</v>
      </c>
      <c r="L49" s="1">
        <v>3181</v>
      </c>
      <c r="M49" s="1">
        <v>2831</v>
      </c>
      <c r="N49" s="1">
        <v>28811</v>
      </c>
      <c r="O49" s="1">
        <v>7063</v>
      </c>
      <c r="P49" s="1">
        <v>10178</v>
      </c>
      <c r="Q49" s="1">
        <v>4725</v>
      </c>
      <c r="R49" s="1">
        <v>2010</v>
      </c>
      <c r="S49" s="1">
        <v>22655</v>
      </c>
      <c r="T49" s="1">
        <v>7063</v>
      </c>
    </row>
    <row r="50" spans="1:20" x14ac:dyDescent="0.35">
      <c r="A50" s="7" t="s">
        <v>66</v>
      </c>
      <c r="B50" s="1">
        <v>150688</v>
      </c>
      <c r="C50" s="1">
        <v>23583</v>
      </c>
      <c r="D50" s="1">
        <v>20545</v>
      </c>
      <c r="E50" s="1">
        <v>10777</v>
      </c>
      <c r="F50" s="1">
        <v>72725</v>
      </c>
      <c r="J50" s="1">
        <v>23057</v>
      </c>
      <c r="K50" s="1">
        <v>8709</v>
      </c>
      <c r="L50" s="1">
        <v>12430</v>
      </c>
      <c r="M50" s="1">
        <v>11049</v>
      </c>
      <c r="N50" s="1">
        <v>95442</v>
      </c>
      <c r="O50" s="1">
        <v>23057</v>
      </c>
      <c r="P50" s="1">
        <v>16760</v>
      </c>
      <c r="Q50" s="1">
        <v>13328</v>
      </c>
      <c r="R50" s="1">
        <v>7408</v>
      </c>
      <c r="S50" s="1">
        <v>90135</v>
      </c>
      <c r="T50" s="1">
        <v>23057</v>
      </c>
    </row>
    <row r="51" spans="1:20" x14ac:dyDescent="0.35">
      <c r="A51" s="7" t="s">
        <v>67</v>
      </c>
      <c r="B51" s="1">
        <v>268084</v>
      </c>
      <c r="C51" s="1">
        <v>20978</v>
      </c>
      <c r="D51" s="1">
        <v>29241</v>
      </c>
      <c r="E51" s="1">
        <v>21296</v>
      </c>
      <c r="F51" s="1">
        <v>149278</v>
      </c>
      <c r="J51" s="1">
        <v>47291</v>
      </c>
      <c r="K51" s="1">
        <v>7008</v>
      </c>
      <c r="L51" s="1">
        <v>13698</v>
      </c>
      <c r="M51" s="1">
        <v>18892</v>
      </c>
      <c r="N51" s="1">
        <v>181196</v>
      </c>
      <c r="O51" s="1">
        <v>47291</v>
      </c>
      <c r="P51" s="1">
        <v>19715</v>
      </c>
      <c r="Q51" s="1">
        <v>16339</v>
      </c>
      <c r="R51" s="1">
        <v>22467</v>
      </c>
      <c r="S51" s="1">
        <v>162272</v>
      </c>
      <c r="T51" s="1">
        <v>47291</v>
      </c>
    </row>
    <row r="52" spans="1:20" x14ac:dyDescent="0.35">
      <c r="A52" s="7" t="s">
        <v>46</v>
      </c>
      <c r="B52" s="1">
        <v>5417</v>
      </c>
      <c r="C52" s="1" t="s">
        <v>108</v>
      </c>
      <c r="D52" s="1" t="s">
        <v>108</v>
      </c>
      <c r="E52" s="1" t="s">
        <v>108</v>
      </c>
      <c r="F52" s="1">
        <v>3285</v>
      </c>
      <c r="J52" s="1">
        <v>2132</v>
      </c>
      <c r="K52" s="1" t="s">
        <v>108</v>
      </c>
      <c r="L52" s="1">
        <v>2874</v>
      </c>
      <c r="M52" s="1" t="s">
        <v>108</v>
      </c>
      <c r="N52" s="1">
        <v>411</v>
      </c>
      <c r="O52" s="1">
        <v>2132</v>
      </c>
      <c r="P52" s="1" t="s">
        <v>108</v>
      </c>
      <c r="Q52" s="1" t="s">
        <v>108</v>
      </c>
      <c r="R52" s="1">
        <v>2010</v>
      </c>
      <c r="S52" s="1">
        <v>1275</v>
      </c>
      <c r="T52" s="1">
        <v>2132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92585</v>
      </c>
      <c r="C54" s="1">
        <v>6677</v>
      </c>
      <c r="D54" s="1">
        <v>12064</v>
      </c>
      <c r="E54" s="1">
        <v>6030</v>
      </c>
      <c r="F54" s="1">
        <v>55237</v>
      </c>
      <c r="J54" s="1">
        <v>12576</v>
      </c>
      <c r="K54" s="1">
        <v>4059</v>
      </c>
      <c r="L54" s="1">
        <v>11668</v>
      </c>
      <c r="M54" s="1">
        <v>5407</v>
      </c>
      <c r="N54" s="1">
        <v>58875</v>
      </c>
      <c r="O54" s="1">
        <v>12576</v>
      </c>
      <c r="P54" s="1">
        <v>3504</v>
      </c>
      <c r="Q54" s="1">
        <v>4665</v>
      </c>
      <c r="R54" s="1">
        <v>4442</v>
      </c>
      <c r="S54" s="1">
        <v>67397</v>
      </c>
      <c r="T54" s="1">
        <v>12576</v>
      </c>
    </row>
    <row r="55" spans="1:20" x14ac:dyDescent="0.35">
      <c r="A55" s="7" t="s">
        <v>69</v>
      </c>
      <c r="B55" s="1">
        <v>450303</v>
      </c>
      <c r="C55" s="1">
        <v>36067</v>
      </c>
      <c r="D55" s="1">
        <v>24428</v>
      </c>
      <c r="E55" s="1">
        <v>31067</v>
      </c>
      <c r="F55" s="1">
        <v>298153</v>
      </c>
      <c r="J55" s="1">
        <v>60587</v>
      </c>
      <c r="K55" s="1">
        <v>13565</v>
      </c>
      <c r="L55" s="1">
        <v>27136</v>
      </c>
      <c r="M55" s="1">
        <v>31822</v>
      </c>
      <c r="N55" s="1">
        <v>317193</v>
      </c>
      <c r="O55" s="1">
        <v>60587</v>
      </c>
      <c r="P55" s="1">
        <v>22526</v>
      </c>
      <c r="Q55" s="1">
        <v>17243</v>
      </c>
      <c r="R55" s="1">
        <v>25432</v>
      </c>
      <c r="S55" s="1">
        <v>324515</v>
      </c>
      <c r="T55" s="1">
        <v>60587</v>
      </c>
    </row>
    <row r="56" spans="1:20" x14ac:dyDescent="0.35">
      <c r="A56" s="7" t="s">
        <v>70</v>
      </c>
      <c r="B56" s="1">
        <v>218601</v>
      </c>
      <c r="C56" s="1">
        <v>30681</v>
      </c>
      <c r="D56" s="1">
        <v>21779</v>
      </c>
      <c r="E56" s="1">
        <v>16757</v>
      </c>
      <c r="F56" s="1">
        <v>126728</v>
      </c>
      <c r="J56" s="1">
        <v>22656</v>
      </c>
      <c r="K56" s="1">
        <v>8503</v>
      </c>
      <c r="L56" s="1">
        <v>13705</v>
      </c>
      <c r="M56" s="1">
        <v>15661</v>
      </c>
      <c r="N56" s="1">
        <v>158077</v>
      </c>
      <c r="O56" s="1">
        <v>22656</v>
      </c>
      <c r="P56" s="1">
        <v>26795</v>
      </c>
      <c r="Q56" s="1">
        <v>14356</v>
      </c>
      <c r="R56" s="1">
        <v>33236</v>
      </c>
      <c r="S56" s="1">
        <v>121558</v>
      </c>
      <c r="T56" s="1">
        <v>22656</v>
      </c>
    </row>
    <row r="57" spans="1:20" x14ac:dyDescent="0.35">
      <c r="A57" s="7" t="s">
        <v>71</v>
      </c>
      <c r="B57" s="1">
        <v>139179</v>
      </c>
      <c r="C57" s="1">
        <v>4655</v>
      </c>
      <c r="D57" s="1">
        <v>21180</v>
      </c>
      <c r="E57" s="1">
        <v>7410</v>
      </c>
      <c r="F57" s="1">
        <v>86975</v>
      </c>
      <c r="J57" s="1">
        <v>18959</v>
      </c>
      <c r="K57" s="1">
        <v>1753</v>
      </c>
      <c r="L57" s="1">
        <v>9880</v>
      </c>
      <c r="M57" s="1">
        <v>5047</v>
      </c>
      <c r="N57" s="1">
        <v>103540</v>
      </c>
      <c r="O57" s="1">
        <v>18959</v>
      </c>
      <c r="P57" s="1">
        <v>6573</v>
      </c>
      <c r="Q57" s="1">
        <v>14397</v>
      </c>
      <c r="R57" s="1">
        <v>14497</v>
      </c>
      <c r="S57" s="1">
        <v>84754</v>
      </c>
      <c r="T57" s="1">
        <v>18959</v>
      </c>
    </row>
    <row r="58" spans="1:20" x14ac:dyDescent="0.35">
      <c r="A58" s="7" t="s">
        <v>72</v>
      </c>
      <c r="B58" s="1">
        <v>87775</v>
      </c>
      <c r="C58" s="1">
        <v>374</v>
      </c>
      <c r="D58" s="1">
        <v>14386</v>
      </c>
      <c r="E58" s="1">
        <v>3205</v>
      </c>
      <c r="F58" s="1">
        <v>46698</v>
      </c>
      <c r="J58" s="1">
        <v>23112</v>
      </c>
      <c r="K58" s="1">
        <v>1067</v>
      </c>
      <c r="L58" s="1">
        <v>6404</v>
      </c>
      <c r="M58" s="1">
        <v>4131</v>
      </c>
      <c r="N58" s="1">
        <v>53061</v>
      </c>
      <c r="O58" s="1">
        <v>23112</v>
      </c>
      <c r="P58" s="1">
        <v>9965</v>
      </c>
      <c r="Q58" s="1">
        <v>3213</v>
      </c>
      <c r="R58" s="1">
        <v>3274</v>
      </c>
      <c r="S58" s="1">
        <v>48211</v>
      </c>
      <c r="T58" s="1">
        <v>23112</v>
      </c>
    </row>
    <row r="59" spans="1:20" x14ac:dyDescent="0.35">
      <c r="A59" s="7" t="s">
        <v>73</v>
      </c>
      <c r="B59" s="1">
        <v>85511</v>
      </c>
      <c r="C59" s="1">
        <v>4230</v>
      </c>
      <c r="D59" s="1">
        <v>8829</v>
      </c>
      <c r="E59" s="1">
        <v>4244</v>
      </c>
      <c r="F59" s="1">
        <v>61524</v>
      </c>
      <c r="J59" s="1">
        <v>6685</v>
      </c>
      <c r="K59" s="1">
        <v>1328</v>
      </c>
      <c r="L59" s="1" t="s">
        <v>108</v>
      </c>
      <c r="M59" s="1">
        <v>2902</v>
      </c>
      <c r="N59" s="1">
        <v>74597</v>
      </c>
      <c r="O59" s="1">
        <v>6685</v>
      </c>
      <c r="P59" s="1">
        <v>2751</v>
      </c>
      <c r="Q59" s="1">
        <v>4096</v>
      </c>
      <c r="R59" s="1">
        <v>2170</v>
      </c>
      <c r="S59" s="1">
        <v>69809</v>
      </c>
      <c r="T59" s="1">
        <v>6685</v>
      </c>
    </row>
    <row r="60" spans="1:20" x14ac:dyDescent="0.35">
      <c r="A60" s="7" t="s">
        <v>74</v>
      </c>
      <c r="B60" s="1">
        <v>27753</v>
      </c>
      <c r="C60" s="1">
        <v>3520</v>
      </c>
      <c r="D60" s="1">
        <v>3135</v>
      </c>
      <c r="E60" s="1">
        <v>2287</v>
      </c>
      <c r="F60" s="1">
        <v>1660</v>
      </c>
      <c r="J60" s="1">
        <v>17152</v>
      </c>
      <c r="K60" s="1">
        <v>2030</v>
      </c>
      <c r="L60" s="1">
        <v>1490</v>
      </c>
      <c r="M60" s="1" t="s">
        <v>108</v>
      </c>
      <c r="N60" s="1">
        <v>7081</v>
      </c>
      <c r="O60" s="1">
        <v>17152</v>
      </c>
      <c r="P60" s="1">
        <v>1639</v>
      </c>
      <c r="Q60" s="1">
        <v>5016</v>
      </c>
      <c r="R60" s="1" t="s">
        <v>108</v>
      </c>
      <c r="S60" s="1">
        <v>3947</v>
      </c>
      <c r="T60" s="1">
        <v>17152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352294</v>
      </c>
      <c r="C62" s="1">
        <v>26737</v>
      </c>
      <c r="D62" s="1">
        <v>52310</v>
      </c>
      <c r="E62" s="1">
        <v>25302</v>
      </c>
      <c r="F62" s="1">
        <v>185018</v>
      </c>
      <c r="G62" s="1">
        <f>SUM(C62:F62)</f>
        <v>289367</v>
      </c>
      <c r="H62" s="1">
        <f>SUM(C62:E62)</f>
        <v>104349</v>
      </c>
      <c r="I62" s="9">
        <f>H62/G62</f>
        <v>0.36061126527904014</v>
      </c>
      <c r="J62" s="1">
        <v>62928</v>
      </c>
      <c r="K62" s="1">
        <v>15391</v>
      </c>
      <c r="L62" s="1">
        <v>22885</v>
      </c>
      <c r="M62" s="1">
        <v>18553</v>
      </c>
      <c r="N62" s="1">
        <v>232538</v>
      </c>
      <c r="O62" s="1">
        <v>62928</v>
      </c>
      <c r="P62" s="1">
        <v>32651</v>
      </c>
      <c r="Q62" s="1">
        <v>37431</v>
      </c>
      <c r="R62" s="1">
        <v>26010</v>
      </c>
      <c r="S62" s="1">
        <v>193274</v>
      </c>
      <c r="T62" s="1">
        <v>62928</v>
      </c>
    </row>
    <row r="63" spans="1:20" x14ac:dyDescent="0.35">
      <c r="A63" s="7" t="s">
        <v>76</v>
      </c>
      <c r="B63" s="1">
        <v>749413</v>
      </c>
      <c r="C63" s="1">
        <v>59467</v>
      </c>
      <c r="D63" s="1">
        <v>53492</v>
      </c>
      <c r="E63" s="1">
        <v>45696</v>
      </c>
      <c r="F63" s="1">
        <v>491959</v>
      </c>
      <c r="G63" s="1">
        <f>SUM(C63:F63)</f>
        <v>650614</v>
      </c>
      <c r="H63" s="1">
        <f>SUM(C63:E63)</f>
        <v>158655</v>
      </c>
      <c r="I63" s="9">
        <f>H63/G63</f>
        <v>0.24385426689250461</v>
      </c>
      <c r="J63" s="1">
        <v>98799</v>
      </c>
      <c r="K63" s="1">
        <v>16913</v>
      </c>
      <c r="L63" s="1">
        <v>47398</v>
      </c>
      <c r="M63" s="1">
        <v>46417</v>
      </c>
      <c r="N63" s="1">
        <v>539886</v>
      </c>
      <c r="O63" s="1">
        <v>98799</v>
      </c>
      <c r="P63" s="1">
        <v>41102</v>
      </c>
      <c r="Q63" s="1">
        <v>25555</v>
      </c>
      <c r="R63" s="1">
        <v>57041</v>
      </c>
      <c r="S63" s="1">
        <v>526916</v>
      </c>
      <c r="T63" s="1">
        <v>98799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78795</v>
      </c>
      <c r="C65" s="1">
        <v>13075</v>
      </c>
      <c r="D65" s="1">
        <v>10432</v>
      </c>
      <c r="E65" s="1">
        <v>8561</v>
      </c>
      <c r="F65" s="1">
        <v>42770</v>
      </c>
      <c r="J65" s="1">
        <v>3957</v>
      </c>
      <c r="K65" s="1">
        <v>2074</v>
      </c>
      <c r="L65" s="1">
        <v>4492</v>
      </c>
      <c r="M65" s="1">
        <v>10652</v>
      </c>
      <c r="N65" s="1">
        <v>57620</v>
      </c>
      <c r="O65" s="1">
        <v>3957</v>
      </c>
      <c r="P65" s="1">
        <v>12859</v>
      </c>
      <c r="Q65" s="1">
        <v>2426</v>
      </c>
      <c r="R65" s="1">
        <v>7574</v>
      </c>
      <c r="S65" s="1">
        <v>51979</v>
      </c>
      <c r="T65" s="1">
        <v>3957</v>
      </c>
    </row>
    <row r="66" spans="1:20" x14ac:dyDescent="0.35">
      <c r="A66" s="7" t="s">
        <v>53</v>
      </c>
      <c r="B66" s="1">
        <v>985969</v>
      </c>
      <c r="C66" s="1">
        <v>73129</v>
      </c>
      <c r="D66" s="1">
        <v>95369</v>
      </c>
      <c r="E66" s="1">
        <v>62438</v>
      </c>
      <c r="F66" s="1">
        <v>634206</v>
      </c>
      <c r="J66" s="1">
        <v>120827</v>
      </c>
      <c r="K66" s="1">
        <v>30230</v>
      </c>
      <c r="L66" s="1">
        <v>65790</v>
      </c>
      <c r="M66" s="1">
        <v>54319</v>
      </c>
      <c r="N66" s="1">
        <v>714803</v>
      </c>
      <c r="O66" s="1">
        <v>120827</v>
      </c>
      <c r="P66" s="1">
        <v>60894</v>
      </c>
      <c r="Q66" s="1">
        <v>60560</v>
      </c>
      <c r="R66" s="1">
        <v>75477</v>
      </c>
      <c r="S66" s="1">
        <v>668211</v>
      </c>
      <c r="T66" s="1">
        <v>120827</v>
      </c>
    </row>
    <row r="67" spans="1:20" x14ac:dyDescent="0.35">
      <c r="A67" s="7" t="s">
        <v>46</v>
      </c>
      <c r="B67" s="1">
        <v>36943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36943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36943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36943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678816</v>
      </c>
      <c r="C69" s="1">
        <v>35965</v>
      </c>
      <c r="D69" s="1">
        <v>61417</v>
      </c>
      <c r="E69" s="1">
        <v>51210</v>
      </c>
      <c r="F69" s="1">
        <v>462206</v>
      </c>
      <c r="J69" s="1">
        <v>68018</v>
      </c>
      <c r="K69" s="1">
        <v>17724</v>
      </c>
      <c r="L69" s="1">
        <v>42727</v>
      </c>
      <c r="M69" s="1">
        <v>40211</v>
      </c>
      <c r="N69" s="1">
        <v>510136</v>
      </c>
      <c r="O69" s="1">
        <v>68018</v>
      </c>
      <c r="P69" s="1">
        <v>33770</v>
      </c>
      <c r="Q69" s="1">
        <v>40871</v>
      </c>
      <c r="R69" s="1">
        <v>63999</v>
      </c>
      <c r="S69" s="1">
        <v>472159</v>
      </c>
      <c r="T69" s="1">
        <v>68018</v>
      </c>
    </row>
    <row r="70" spans="1:20" x14ac:dyDescent="0.35">
      <c r="A70" s="7" t="s">
        <v>53</v>
      </c>
      <c r="B70" s="1">
        <v>384401</v>
      </c>
      <c r="C70" s="1">
        <v>50238</v>
      </c>
      <c r="D70" s="1">
        <v>43013</v>
      </c>
      <c r="E70" s="1">
        <v>19789</v>
      </c>
      <c r="F70" s="1">
        <v>214594</v>
      </c>
      <c r="J70" s="1">
        <v>56766</v>
      </c>
      <c r="K70" s="1">
        <v>14580</v>
      </c>
      <c r="L70" s="1">
        <v>27556</v>
      </c>
      <c r="M70" s="1">
        <v>24759</v>
      </c>
      <c r="N70" s="1">
        <v>260740</v>
      </c>
      <c r="O70" s="1">
        <v>56766</v>
      </c>
      <c r="P70" s="1">
        <v>39983</v>
      </c>
      <c r="Q70" s="1">
        <v>22115</v>
      </c>
      <c r="R70" s="1">
        <v>19053</v>
      </c>
      <c r="S70" s="1">
        <v>246484</v>
      </c>
      <c r="T70" s="1">
        <v>56766</v>
      </c>
    </row>
    <row r="71" spans="1:20" x14ac:dyDescent="0.35">
      <c r="A71" s="7" t="s">
        <v>46</v>
      </c>
      <c r="B71" s="1">
        <v>38490</v>
      </c>
      <c r="C71" s="1" t="s">
        <v>108</v>
      </c>
      <c r="D71" s="1">
        <v>1371</v>
      </c>
      <c r="E71" s="1" t="s">
        <v>108</v>
      </c>
      <c r="F71" s="1">
        <v>176</v>
      </c>
      <c r="J71" s="1">
        <v>36943</v>
      </c>
      <c r="K71" s="1" t="s">
        <v>108</v>
      </c>
      <c r="L71" s="1" t="s">
        <v>108</v>
      </c>
      <c r="M71" s="1" t="s">
        <v>108</v>
      </c>
      <c r="N71" s="1">
        <v>1547</v>
      </c>
      <c r="O71" s="1">
        <v>36943</v>
      </c>
      <c r="P71" s="1" t="s">
        <v>108</v>
      </c>
      <c r="Q71" s="1" t="s">
        <v>108</v>
      </c>
      <c r="R71" s="1" t="s">
        <v>108</v>
      </c>
      <c r="S71" s="1">
        <v>1547</v>
      </c>
      <c r="T71" s="1">
        <v>36943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80717</v>
      </c>
      <c r="C73" s="1">
        <v>31736</v>
      </c>
      <c r="D73" s="1">
        <v>11735</v>
      </c>
      <c r="E73" s="1">
        <v>8020</v>
      </c>
      <c r="F73" s="1">
        <v>29225</v>
      </c>
      <c r="J73" s="1" t="s">
        <v>108</v>
      </c>
      <c r="K73" s="1">
        <v>13604</v>
      </c>
      <c r="L73" s="1">
        <v>15400</v>
      </c>
      <c r="M73" s="1">
        <v>2752</v>
      </c>
      <c r="N73" s="1">
        <v>48961</v>
      </c>
      <c r="O73" s="1" t="s">
        <v>108</v>
      </c>
      <c r="P73" s="1">
        <v>27504</v>
      </c>
      <c r="Q73" s="1">
        <v>8543</v>
      </c>
      <c r="R73" s="1">
        <v>3622</v>
      </c>
      <c r="S73" s="1">
        <v>41048</v>
      </c>
      <c r="T73" s="1" t="s">
        <v>108</v>
      </c>
    </row>
    <row r="74" spans="1:20" x14ac:dyDescent="0.35">
      <c r="A74" s="7" t="s">
        <v>78</v>
      </c>
      <c r="B74" s="1">
        <v>99924</v>
      </c>
      <c r="C74" s="1">
        <v>14819</v>
      </c>
      <c r="D74" s="1">
        <v>20643</v>
      </c>
      <c r="E74" s="1">
        <v>8822</v>
      </c>
      <c r="F74" s="1">
        <v>55641</v>
      </c>
      <c r="J74" s="1" t="s">
        <v>108</v>
      </c>
      <c r="K74" s="1">
        <v>5798</v>
      </c>
      <c r="L74" s="1">
        <v>9375</v>
      </c>
      <c r="M74" s="1">
        <v>14986</v>
      </c>
      <c r="N74" s="1">
        <v>69766</v>
      </c>
      <c r="O74" s="1" t="s">
        <v>108</v>
      </c>
      <c r="P74" s="1">
        <v>9249</v>
      </c>
      <c r="Q74" s="1">
        <v>18108</v>
      </c>
      <c r="R74" s="1">
        <v>13677</v>
      </c>
      <c r="S74" s="1">
        <v>58891</v>
      </c>
      <c r="T74" s="1" t="s">
        <v>108</v>
      </c>
    </row>
    <row r="75" spans="1:20" x14ac:dyDescent="0.35">
      <c r="A75" s="7" t="s">
        <v>79</v>
      </c>
      <c r="B75" s="1">
        <v>119881</v>
      </c>
      <c r="C75" s="1">
        <v>15750</v>
      </c>
      <c r="D75" s="1">
        <v>19008</v>
      </c>
      <c r="E75" s="1">
        <v>15875</v>
      </c>
      <c r="F75" s="1">
        <v>69247</v>
      </c>
      <c r="J75" s="1" t="s">
        <v>108</v>
      </c>
      <c r="K75" s="1">
        <v>1491</v>
      </c>
      <c r="L75" s="1">
        <v>8518</v>
      </c>
      <c r="M75" s="1">
        <v>17786</v>
      </c>
      <c r="N75" s="1">
        <v>92087</v>
      </c>
      <c r="O75" s="1" t="s">
        <v>108</v>
      </c>
      <c r="P75" s="1">
        <v>17015</v>
      </c>
      <c r="Q75" s="1">
        <v>6037</v>
      </c>
      <c r="R75" s="1">
        <v>18776</v>
      </c>
      <c r="S75" s="1">
        <v>78053</v>
      </c>
      <c r="T75" s="1" t="s">
        <v>108</v>
      </c>
    </row>
    <row r="76" spans="1:20" x14ac:dyDescent="0.35">
      <c r="A76" s="7" t="s">
        <v>80</v>
      </c>
      <c r="B76" s="1">
        <v>200617</v>
      </c>
      <c r="C76" s="1">
        <v>17741</v>
      </c>
      <c r="D76" s="1">
        <v>18296</v>
      </c>
      <c r="E76" s="1">
        <v>21540</v>
      </c>
      <c r="F76" s="1">
        <v>143039</v>
      </c>
      <c r="J76" s="1" t="s">
        <v>108</v>
      </c>
      <c r="K76" s="1">
        <v>3236</v>
      </c>
      <c r="L76" s="1">
        <v>16764</v>
      </c>
      <c r="M76" s="1">
        <v>10746</v>
      </c>
      <c r="N76" s="1">
        <v>169870</v>
      </c>
      <c r="O76" s="1" t="s">
        <v>108</v>
      </c>
      <c r="P76" s="1">
        <v>14638</v>
      </c>
      <c r="Q76" s="1">
        <v>1987</v>
      </c>
      <c r="R76" s="1">
        <v>21623</v>
      </c>
      <c r="S76" s="1">
        <v>162369</v>
      </c>
      <c r="T76" s="1" t="s">
        <v>108</v>
      </c>
    </row>
    <row r="77" spans="1:20" x14ac:dyDescent="0.35">
      <c r="A77" s="7" t="s">
        <v>81</v>
      </c>
      <c r="B77" s="1">
        <v>103117</v>
      </c>
      <c r="C77" s="1">
        <v>1677</v>
      </c>
      <c r="D77" s="1">
        <v>18250</v>
      </c>
      <c r="E77" s="1">
        <v>7826</v>
      </c>
      <c r="F77" s="1">
        <v>75364</v>
      </c>
      <c r="J77" s="1" t="s">
        <v>108</v>
      </c>
      <c r="K77" s="1">
        <v>3726</v>
      </c>
      <c r="L77" s="1">
        <v>6584</v>
      </c>
      <c r="M77" s="1">
        <v>5703</v>
      </c>
      <c r="N77" s="1">
        <v>87105</v>
      </c>
      <c r="O77" s="1" t="s">
        <v>108</v>
      </c>
      <c r="P77" s="1">
        <v>2285</v>
      </c>
      <c r="Q77" s="1">
        <v>9008</v>
      </c>
      <c r="R77" s="1">
        <v>10759</v>
      </c>
      <c r="S77" s="1">
        <v>81065</v>
      </c>
      <c r="T77" s="1" t="s">
        <v>108</v>
      </c>
    </row>
    <row r="78" spans="1:20" x14ac:dyDescent="0.35">
      <c r="A78" s="7" t="s">
        <v>82</v>
      </c>
      <c r="B78" s="1">
        <v>153801</v>
      </c>
      <c r="C78" s="1">
        <v>1577</v>
      </c>
      <c r="D78" s="1">
        <v>13303</v>
      </c>
      <c r="E78" s="1">
        <v>6458</v>
      </c>
      <c r="F78" s="1">
        <v>132462</v>
      </c>
      <c r="J78" s="1" t="s">
        <v>108</v>
      </c>
      <c r="K78" s="1">
        <v>2558</v>
      </c>
      <c r="L78" s="1">
        <v>7852</v>
      </c>
      <c r="M78" s="1">
        <v>9348</v>
      </c>
      <c r="N78" s="1">
        <v>134042</v>
      </c>
      <c r="O78" s="1" t="s">
        <v>108</v>
      </c>
      <c r="P78" s="1">
        <v>3062</v>
      </c>
      <c r="Q78" s="1">
        <v>12491</v>
      </c>
      <c r="R78" s="1">
        <v>11064</v>
      </c>
      <c r="S78" s="1">
        <v>127183</v>
      </c>
      <c r="T78" s="1" t="s">
        <v>108</v>
      </c>
    </row>
    <row r="79" spans="1:20" x14ac:dyDescent="0.35">
      <c r="A79" s="7" t="s">
        <v>83</v>
      </c>
      <c r="B79" s="1">
        <v>85630</v>
      </c>
      <c r="C79" s="1" t="s">
        <v>108</v>
      </c>
      <c r="D79" s="1">
        <v>2122</v>
      </c>
      <c r="E79" s="1">
        <v>2457</v>
      </c>
      <c r="F79" s="1">
        <v>81050</v>
      </c>
      <c r="J79" s="1" t="s">
        <v>108</v>
      </c>
      <c r="K79" s="1" t="s">
        <v>108</v>
      </c>
      <c r="L79" s="1">
        <v>2778</v>
      </c>
      <c r="M79" s="1">
        <v>748</v>
      </c>
      <c r="N79" s="1">
        <v>82104</v>
      </c>
      <c r="O79" s="1" t="s">
        <v>108</v>
      </c>
      <c r="P79" s="1" t="s">
        <v>108</v>
      </c>
      <c r="Q79" s="1">
        <v>3301</v>
      </c>
      <c r="R79" s="1">
        <v>3531</v>
      </c>
      <c r="S79" s="1">
        <v>78797</v>
      </c>
      <c r="T79" s="1" t="s">
        <v>108</v>
      </c>
    </row>
    <row r="80" spans="1:20" x14ac:dyDescent="0.35">
      <c r="A80" s="7" t="s">
        <v>84</v>
      </c>
      <c r="B80" s="1">
        <v>63302</v>
      </c>
      <c r="C80" s="1" t="s">
        <v>108</v>
      </c>
      <c r="D80" s="1">
        <v>830</v>
      </c>
      <c r="E80" s="1" t="s">
        <v>108</v>
      </c>
      <c r="F80" s="1">
        <v>62472</v>
      </c>
      <c r="J80" s="1" t="s">
        <v>108</v>
      </c>
      <c r="K80" s="1">
        <v>1892</v>
      </c>
      <c r="L80" s="1">
        <v>534</v>
      </c>
      <c r="M80" s="1" t="s">
        <v>108</v>
      </c>
      <c r="N80" s="1">
        <v>60877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63302</v>
      </c>
      <c r="T80" s="1" t="s">
        <v>108</v>
      </c>
    </row>
    <row r="81" spans="1:20" x14ac:dyDescent="0.35">
      <c r="A81" s="7" t="s">
        <v>46</v>
      </c>
      <c r="B81" s="1">
        <v>194719</v>
      </c>
      <c r="C81" s="1">
        <v>2902</v>
      </c>
      <c r="D81" s="1">
        <v>1614</v>
      </c>
      <c r="E81" s="1" t="s">
        <v>108</v>
      </c>
      <c r="F81" s="1">
        <v>28476</v>
      </c>
      <c r="J81" s="1">
        <v>161727</v>
      </c>
      <c r="K81" s="1" t="s">
        <v>108</v>
      </c>
      <c r="L81" s="1">
        <v>2478</v>
      </c>
      <c r="M81" s="1">
        <v>2902</v>
      </c>
      <c r="N81" s="1">
        <v>27612</v>
      </c>
      <c r="O81" s="1">
        <v>161727</v>
      </c>
      <c r="P81" s="1" t="s">
        <v>108</v>
      </c>
      <c r="Q81" s="1">
        <v>3511</v>
      </c>
      <c r="R81" s="1" t="s">
        <v>108</v>
      </c>
      <c r="S81" s="1">
        <v>29481</v>
      </c>
      <c r="T81" s="1">
        <v>161727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888790</v>
      </c>
      <c r="C83" s="1">
        <v>55886</v>
      </c>
      <c r="D83" s="1">
        <v>91340</v>
      </c>
      <c r="E83" s="1">
        <v>63492</v>
      </c>
      <c r="F83" s="1">
        <v>619360</v>
      </c>
      <c r="J83" s="1">
        <v>58712</v>
      </c>
      <c r="K83" s="1">
        <v>21960</v>
      </c>
      <c r="L83" s="1">
        <v>50618</v>
      </c>
      <c r="M83" s="1">
        <v>55243</v>
      </c>
      <c r="N83" s="1">
        <v>702258</v>
      </c>
      <c r="O83" s="1">
        <v>58712</v>
      </c>
      <c r="P83" s="1">
        <v>50643</v>
      </c>
      <c r="Q83" s="1">
        <v>48054</v>
      </c>
      <c r="R83" s="1">
        <v>72691</v>
      </c>
      <c r="S83" s="1">
        <v>658690</v>
      </c>
      <c r="T83" s="1">
        <v>58712</v>
      </c>
    </row>
    <row r="84" spans="1:20" x14ac:dyDescent="0.35">
      <c r="A84" s="7" t="s">
        <v>86</v>
      </c>
      <c r="B84" s="1">
        <v>374921</v>
      </c>
      <c r="C84" s="1">
        <v>39609</v>
      </c>
      <c r="D84" s="1">
        <v>52627</v>
      </c>
      <c r="E84" s="1">
        <v>39504</v>
      </c>
      <c r="F84" s="1">
        <v>216362</v>
      </c>
      <c r="J84" s="1">
        <v>26819</v>
      </c>
      <c r="K84" s="1">
        <v>13616</v>
      </c>
      <c r="L84" s="1">
        <v>29482</v>
      </c>
      <c r="M84" s="1">
        <v>29814</v>
      </c>
      <c r="N84" s="1">
        <v>275190</v>
      </c>
      <c r="O84" s="1">
        <v>26819</v>
      </c>
      <c r="P84" s="1">
        <v>42529</v>
      </c>
      <c r="Q84" s="1">
        <v>30985</v>
      </c>
      <c r="R84" s="1">
        <v>36160</v>
      </c>
      <c r="S84" s="1">
        <v>238428</v>
      </c>
      <c r="T84" s="1">
        <v>26819</v>
      </c>
    </row>
    <row r="85" spans="1:20" ht="43.5" x14ac:dyDescent="0.35">
      <c r="A85" s="7" t="s">
        <v>87</v>
      </c>
      <c r="B85" s="1">
        <v>301872</v>
      </c>
      <c r="C85" s="1">
        <v>41174</v>
      </c>
      <c r="D85" s="1">
        <v>51506</v>
      </c>
      <c r="E85" s="1">
        <v>29894</v>
      </c>
      <c r="F85" s="1">
        <v>152742</v>
      </c>
      <c r="J85" s="1">
        <v>26556</v>
      </c>
      <c r="K85" s="1">
        <v>11744</v>
      </c>
      <c r="L85" s="1">
        <v>33246</v>
      </c>
      <c r="M85" s="1">
        <v>30573</v>
      </c>
      <c r="N85" s="1">
        <v>199753</v>
      </c>
      <c r="O85" s="1">
        <v>26556</v>
      </c>
      <c r="P85" s="1">
        <v>34854</v>
      </c>
      <c r="Q85" s="1">
        <v>27600</v>
      </c>
      <c r="R85" s="1">
        <v>29195</v>
      </c>
      <c r="S85" s="1">
        <v>183667</v>
      </c>
      <c r="T85" s="1">
        <v>26556</v>
      </c>
    </row>
    <row r="86" spans="1:20" x14ac:dyDescent="0.35">
      <c r="A86" s="7" t="s">
        <v>88</v>
      </c>
      <c r="B86" s="1">
        <v>67045</v>
      </c>
      <c r="C86" s="1">
        <v>25277</v>
      </c>
      <c r="D86" s="1">
        <v>10842</v>
      </c>
      <c r="E86" s="1">
        <v>3601</v>
      </c>
      <c r="F86" s="1">
        <v>20143</v>
      </c>
      <c r="J86" s="1">
        <v>7182</v>
      </c>
      <c r="K86" s="1">
        <v>6606</v>
      </c>
      <c r="L86" s="1">
        <v>7058</v>
      </c>
      <c r="M86" s="1">
        <v>8286</v>
      </c>
      <c r="N86" s="1">
        <v>37913</v>
      </c>
      <c r="O86" s="1">
        <v>7182</v>
      </c>
      <c r="P86" s="1">
        <v>24732</v>
      </c>
      <c r="Q86" s="1">
        <v>7109</v>
      </c>
      <c r="R86" s="1">
        <v>4627</v>
      </c>
      <c r="S86" s="1">
        <v>23394</v>
      </c>
      <c r="T86" s="1">
        <v>7182</v>
      </c>
    </row>
    <row r="87" spans="1:20" x14ac:dyDescent="0.35">
      <c r="A87" s="7" t="s">
        <v>89</v>
      </c>
      <c r="B87" s="1">
        <v>4540</v>
      </c>
      <c r="C87" s="1" t="s">
        <v>108</v>
      </c>
      <c r="D87" s="1" t="s">
        <v>108</v>
      </c>
      <c r="E87" s="1">
        <v>3054</v>
      </c>
      <c r="F87" s="1">
        <v>1485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4540</v>
      </c>
      <c r="O87" s="1" t="s">
        <v>108</v>
      </c>
      <c r="P87" s="1" t="s">
        <v>108</v>
      </c>
      <c r="Q87" s="1">
        <v>830</v>
      </c>
      <c r="R87" s="1">
        <v>655</v>
      </c>
      <c r="S87" s="1">
        <v>3054</v>
      </c>
      <c r="T87" s="1" t="s">
        <v>108</v>
      </c>
    </row>
    <row r="88" spans="1:20" ht="29" x14ac:dyDescent="0.35">
      <c r="A88" s="7" t="s">
        <v>90</v>
      </c>
      <c r="B88" s="1">
        <v>26362</v>
      </c>
      <c r="C88" s="1">
        <v>12339</v>
      </c>
      <c r="D88" s="1">
        <v>2945</v>
      </c>
      <c r="E88" s="1">
        <v>5093</v>
      </c>
      <c r="F88" s="1">
        <v>4661</v>
      </c>
      <c r="J88" s="1">
        <v>1323</v>
      </c>
      <c r="K88" s="1" t="s">
        <v>108</v>
      </c>
      <c r="L88" s="1">
        <v>6450</v>
      </c>
      <c r="M88" s="1">
        <v>2691</v>
      </c>
      <c r="N88" s="1">
        <v>15898</v>
      </c>
      <c r="O88" s="1">
        <v>1323</v>
      </c>
      <c r="P88" s="1">
        <v>12409</v>
      </c>
      <c r="Q88" s="1" t="s">
        <v>108</v>
      </c>
      <c r="R88" s="1">
        <v>3566</v>
      </c>
      <c r="S88" s="1">
        <v>9064</v>
      </c>
      <c r="T88" s="1">
        <v>1323</v>
      </c>
    </row>
    <row r="89" spans="1:20" x14ac:dyDescent="0.35">
      <c r="A89" s="7" t="s">
        <v>91</v>
      </c>
      <c r="B89" s="1">
        <v>67306</v>
      </c>
      <c r="C89" s="1">
        <v>18637</v>
      </c>
      <c r="D89" s="1">
        <v>12013</v>
      </c>
      <c r="E89" s="1">
        <v>11697</v>
      </c>
      <c r="F89" s="1">
        <v>19148</v>
      </c>
      <c r="J89" s="1">
        <v>5810</v>
      </c>
      <c r="K89" s="1">
        <v>6130</v>
      </c>
      <c r="L89" s="1">
        <v>9931</v>
      </c>
      <c r="M89" s="1">
        <v>4823</v>
      </c>
      <c r="N89" s="1">
        <v>40613</v>
      </c>
      <c r="O89" s="1">
        <v>5810</v>
      </c>
      <c r="P89" s="1">
        <v>17862</v>
      </c>
      <c r="Q89" s="1">
        <v>11562</v>
      </c>
      <c r="R89" s="1">
        <v>8806</v>
      </c>
      <c r="S89" s="1">
        <v>23266</v>
      </c>
      <c r="T89" s="1">
        <v>5810</v>
      </c>
    </row>
    <row r="90" spans="1:20" ht="29" x14ac:dyDescent="0.35">
      <c r="A90" s="7" t="s">
        <v>92</v>
      </c>
      <c r="B90" s="1">
        <v>9195</v>
      </c>
      <c r="C90" s="1">
        <v>2074</v>
      </c>
      <c r="D90" s="1">
        <v>1496</v>
      </c>
      <c r="E90" s="1">
        <v>1451</v>
      </c>
      <c r="F90" s="1">
        <v>882</v>
      </c>
      <c r="J90" s="1">
        <v>3292</v>
      </c>
      <c r="K90" s="1">
        <v>2074</v>
      </c>
      <c r="L90" s="1" t="s">
        <v>108</v>
      </c>
      <c r="M90" s="1" t="s">
        <v>108</v>
      </c>
      <c r="N90" s="1">
        <v>3829</v>
      </c>
      <c r="O90" s="1">
        <v>3292</v>
      </c>
      <c r="P90" s="1">
        <v>2074</v>
      </c>
      <c r="Q90" s="1">
        <v>1496</v>
      </c>
      <c r="R90" s="1">
        <v>1451</v>
      </c>
      <c r="S90" s="1">
        <v>882</v>
      </c>
      <c r="T90" s="1">
        <v>3292</v>
      </c>
    </row>
    <row r="91" spans="1:20" x14ac:dyDescent="0.35">
      <c r="A91" s="7" t="s">
        <v>93</v>
      </c>
      <c r="B91" s="1">
        <v>29074</v>
      </c>
      <c r="C91" s="1">
        <v>9375</v>
      </c>
      <c r="D91" s="1">
        <v>3570</v>
      </c>
      <c r="E91" s="1">
        <v>5169</v>
      </c>
      <c r="F91" s="1">
        <v>7133</v>
      </c>
      <c r="J91" s="1">
        <v>3827</v>
      </c>
      <c r="K91" s="1">
        <v>3385</v>
      </c>
      <c r="L91" s="1">
        <v>4995</v>
      </c>
      <c r="M91" s="1">
        <v>2583</v>
      </c>
      <c r="N91" s="1">
        <v>14283</v>
      </c>
      <c r="O91" s="1">
        <v>3827</v>
      </c>
      <c r="P91" s="1">
        <v>6461</v>
      </c>
      <c r="Q91" s="1">
        <v>3698</v>
      </c>
      <c r="R91" s="1">
        <v>3546</v>
      </c>
      <c r="S91" s="1">
        <v>11542</v>
      </c>
      <c r="T91" s="1">
        <v>3827</v>
      </c>
    </row>
    <row r="92" spans="1:20" x14ac:dyDescent="0.35">
      <c r="A92" s="7" t="s">
        <v>94</v>
      </c>
      <c r="B92" s="1">
        <v>7060</v>
      </c>
      <c r="C92" s="1">
        <v>3525</v>
      </c>
      <c r="D92" s="1">
        <v>411</v>
      </c>
      <c r="E92" s="1" t="s">
        <v>108</v>
      </c>
      <c r="F92" s="1">
        <v>1371</v>
      </c>
      <c r="J92" s="1">
        <v>1753</v>
      </c>
      <c r="K92" s="1" t="s">
        <v>108</v>
      </c>
      <c r="L92" s="1" t="s">
        <v>108</v>
      </c>
      <c r="M92" s="1" t="s">
        <v>108</v>
      </c>
      <c r="N92" s="1">
        <v>5307</v>
      </c>
      <c r="O92" s="1">
        <v>1753</v>
      </c>
      <c r="P92" s="1">
        <v>2643</v>
      </c>
      <c r="Q92" s="1" t="s">
        <v>108</v>
      </c>
      <c r="R92" s="1">
        <v>1371</v>
      </c>
      <c r="S92" s="1">
        <v>1293</v>
      </c>
      <c r="T92" s="1">
        <v>1753</v>
      </c>
    </row>
    <row r="93" spans="1:20" x14ac:dyDescent="0.35">
      <c r="A93" s="7" t="s">
        <v>95</v>
      </c>
      <c r="B93" s="1">
        <v>36013</v>
      </c>
      <c r="C93" s="1">
        <v>7234</v>
      </c>
      <c r="D93" s="1">
        <v>9715</v>
      </c>
      <c r="E93" s="1">
        <v>1560</v>
      </c>
      <c r="F93" s="1">
        <v>11658</v>
      </c>
      <c r="J93" s="1">
        <v>5846</v>
      </c>
      <c r="K93" s="1">
        <v>4824</v>
      </c>
      <c r="L93" s="1">
        <v>3501</v>
      </c>
      <c r="M93" s="1">
        <v>4928</v>
      </c>
      <c r="N93" s="1">
        <v>16915</v>
      </c>
      <c r="O93" s="1">
        <v>5846</v>
      </c>
      <c r="P93" s="1">
        <v>6940</v>
      </c>
      <c r="Q93" s="1">
        <v>3367</v>
      </c>
      <c r="R93" s="1">
        <v>3518</v>
      </c>
      <c r="S93" s="1">
        <v>16342</v>
      </c>
      <c r="T93" s="1">
        <v>5846</v>
      </c>
    </row>
    <row r="94" spans="1:20" x14ac:dyDescent="0.35">
      <c r="A94" s="7" t="s">
        <v>46</v>
      </c>
      <c r="B94" s="1">
        <v>97679</v>
      </c>
      <c r="C94" s="1" t="s">
        <v>108</v>
      </c>
      <c r="D94" s="1">
        <v>2061</v>
      </c>
      <c r="E94" s="1" t="s">
        <v>108</v>
      </c>
      <c r="F94" s="1">
        <v>12984</v>
      </c>
      <c r="J94" s="1">
        <v>82634</v>
      </c>
      <c r="K94" s="1" t="s">
        <v>108</v>
      </c>
      <c r="L94" s="1" t="s">
        <v>108</v>
      </c>
      <c r="M94" s="1" t="s">
        <v>108</v>
      </c>
      <c r="N94" s="1">
        <v>15045</v>
      </c>
      <c r="O94" s="1">
        <v>82634</v>
      </c>
      <c r="P94" s="1" t="s">
        <v>108</v>
      </c>
      <c r="Q94" s="1" t="s">
        <v>108</v>
      </c>
      <c r="R94" s="1" t="s">
        <v>108</v>
      </c>
      <c r="S94" s="1">
        <v>15045</v>
      </c>
      <c r="T94" s="1">
        <v>82634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1817</v>
      </c>
      <c r="C96" s="1" t="s">
        <v>108</v>
      </c>
      <c r="D96" s="1" t="s">
        <v>108</v>
      </c>
      <c r="E96" s="1" t="s">
        <v>108</v>
      </c>
      <c r="F96" s="1" t="s">
        <v>108</v>
      </c>
      <c r="J96" s="1">
        <v>1817</v>
      </c>
      <c r="K96" s="1" t="s">
        <v>108</v>
      </c>
      <c r="L96" s="1" t="s">
        <v>108</v>
      </c>
      <c r="M96" s="1" t="s">
        <v>108</v>
      </c>
      <c r="N96" s="1" t="s">
        <v>108</v>
      </c>
      <c r="O96" s="1">
        <v>1817</v>
      </c>
      <c r="P96" s="1" t="s">
        <v>108</v>
      </c>
      <c r="Q96" s="1" t="s">
        <v>108</v>
      </c>
      <c r="R96" s="1" t="s">
        <v>108</v>
      </c>
      <c r="S96" s="1" t="s">
        <v>108</v>
      </c>
      <c r="T96" s="1">
        <v>1817</v>
      </c>
    </row>
    <row r="97" spans="1:20" x14ac:dyDescent="0.35">
      <c r="A97" s="7" t="s">
        <v>97</v>
      </c>
      <c r="B97" s="1">
        <v>1374</v>
      </c>
      <c r="C97" s="1" t="s">
        <v>108</v>
      </c>
      <c r="D97" s="1">
        <v>1374</v>
      </c>
      <c r="E97" s="1" t="s">
        <v>108</v>
      </c>
      <c r="F97" s="1" t="s">
        <v>108</v>
      </c>
      <c r="J97" s="1" t="s">
        <v>108</v>
      </c>
      <c r="K97" s="1" t="s">
        <v>108</v>
      </c>
      <c r="L97" s="1">
        <v>1374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1374</v>
      </c>
      <c r="T97" s="1" t="s">
        <v>108</v>
      </c>
    </row>
    <row r="98" spans="1:20" x14ac:dyDescent="0.35">
      <c r="A98" s="7" t="s">
        <v>98</v>
      </c>
      <c r="B98" s="1">
        <v>2766</v>
      </c>
      <c r="C98" s="1" t="s">
        <v>108</v>
      </c>
      <c r="D98" s="1" t="s">
        <v>108</v>
      </c>
      <c r="E98" s="1" t="s">
        <v>108</v>
      </c>
      <c r="F98" s="1">
        <v>1448</v>
      </c>
      <c r="J98" s="1">
        <v>1318</v>
      </c>
      <c r="K98" s="1" t="s">
        <v>108</v>
      </c>
      <c r="L98" s="1" t="s">
        <v>108</v>
      </c>
      <c r="M98" s="1" t="s">
        <v>108</v>
      </c>
      <c r="N98" s="1">
        <v>1448</v>
      </c>
      <c r="O98" s="1">
        <v>1318</v>
      </c>
      <c r="P98" s="1" t="s">
        <v>108</v>
      </c>
      <c r="Q98" s="1" t="s">
        <v>108</v>
      </c>
      <c r="R98" s="1" t="s">
        <v>108</v>
      </c>
      <c r="S98" s="1">
        <v>1448</v>
      </c>
      <c r="T98" s="1">
        <v>1318</v>
      </c>
    </row>
    <row r="99" spans="1:20" x14ac:dyDescent="0.35">
      <c r="A99" s="7" t="s">
        <v>99</v>
      </c>
      <c r="B99" s="1">
        <v>1969</v>
      </c>
      <c r="C99" s="1" t="s">
        <v>108</v>
      </c>
      <c r="D99" s="1" t="s">
        <v>108</v>
      </c>
      <c r="E99" s="1">
        <v>801</v>
      </c>
      <c r="F99" s="1" t="s">
        <v>108</v>
      </c>
      <c r="J99" s="1">
        <v>1169</v>
      </c>
      <c r="K99" s="1" t="s">
        <v>108</v>
      </c>
      <c r="L99" s="1" t="s">
        <v>108</v>
      </c>
      <c r="M99" s="1" t="s">
        <v>108</v>
      </c>
      <c r="N99" s="1">
        <v>801</v>
      </c>
      <c r="O99" s="1">
        <v>1169</v>
      </c>
      <c r="P99" s="1" t="s">
        <v>108</v>
      </c>
      <c r="Q99" s="1" t="s">
        <v>108</v>
      </c>
      <c r="R99" s="1" t="s">
        <v>108</v>
      </c>
      <c r="S99" s="1">
        <v>801</v>
      </c>
      <c r="T99" s="1">
        <v>1169</v>
      </c>
    </row>
    <row r="100" spans="1:20" x14ac:dyDescent="0.35">
      <c r="A100" s="7" t="s">
        <v>100</v>
      </c>
      <c r="B100" s="1">
        <v>1092203</v>
      </c>
      <c r="C100" s="1">
        <v>86204</v>
      </c>
      <c r="D100" s="1">
        <v>104427</v>
      </c>
      <c r="E100" s="1">
        <v>70198</v>
      </c>
      <c r="F100" s="1">
        <v>675528</v>
      </c>
      <c r="J100" s="1">
        <v>155845</v>
      </c>
      <c r="K100" s="1">
        <v>32304</v>
      </c>
      <c r="L100" s="1">
        <v>68908</v>
      </c>
      <c r="M100" s="1">
        <v>64970</v>
      </c>
      <c r="N100" s="1">
        <v>770175</v>
      </c>
      <c r="O100" s="1">
        <v>155845</v>
      </c>
      <c r="P100" s="1">
        <v>73753</v>
      </c>
      <c r="Q100" s="1">
        <v>62986</v>
      </c>
      <c r="R100" s="1">
        <v>83051</v>
      </c>
      <c r="S100" s="1">
        <v>716567</v>
      </c>
      <c r="T100" s="1">
        <v>155845</v>
      </c>
    </row>
    <row r="101" spans="1:20" x14ac:dyDescent="0.35">
      <c r="A101" s="7" t="s">
        <v>46</v>
      </c>
      <c r="B101" s="1">
        <v>1577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1577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1577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1577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591595</v>
      </c>
      <c r="C103" s="1">
        <v>32395</v>
      </c>
      <c r="D103" s="1">
        <v>63605</v>
      </c>
      <c r="E103" s="1">
        <v>35627</v>
      </c>
      <c r="F103" s="1">
        <v>437557</v>
      </c>
      <c r="J103" s="1">
        <v>22411</v>
      </c>
      <c r="K103" s="1">
        <v>16337</v>
      </c>
      <c r="L103" s="1">
        <v>33952</v>
      </c>
      <c r="M103" s="1">
        <v>26865</v>
      </c>
      <c r="N103" s="1">
        <v>492029</v>
      </c>
      <c r="O103" s="1">
        <v>22411</v>
      </c>
      <c r="P103" s="1">
        <v>30447</v>
      </c>
      <c r="Q103" s="1">
        <v>29666</v>
      </c>
      <c r="R103" s="1">
        <v>41172</v>
      </c>
      <c r="S103" s="1">
        <v>467898</v>
      </c>
      <c r="T103" s="1">
        <v>22411</v>
      </c>
    </row>
    <row r="104" spans="1:20" x14ac:dyDescent="0.35">
      <c r="A104" s="7" t="s">
        <v>102</v>
      </c>
      <c r="B104" s="1">
        <v>349742</v>
      </c>
      <c r="C104" s="1">
        <v>46289</v>
      </c>
      <c r="D104" s="1">
        <v>40826</v>
      </c>
      <c r="E104" s="1">
        <v>30791</v>
      </c>
      <c r="F104" s="1">
        <v>226415</v>
      </c>
      <c r="J104" s="1">
        <v>5421</v>
      </c>
      <c r="K104" s="1">
        <v>12853</v>
      </c>
      <c r="L104" s="1">
        <v>34417</v>
      </c>
      <c r="M104" s="1">
        <v>27345</v>
      </c>
      <c r="N104" s="1">
        <v>269704</v>
      </c>
      <c r="O104" s="1">
        <v>5421</v>
      </c>
      <c r="P104" s="1">
        <v>36080</v>
      </c>
      <c r="Q104" s="1">
        <v>33320</v>
      </c>
      <c r="R104" s="1">
        <v>39373</v>
      </c>
      <c r="S104" s="1">
        <v>235548</v>
      </c>
      <c r="T104" s="1">
        <v>5421</v>
      </c>
    </row>
    <row r="105" spans="1:20" x14ac:dyDescent="0.35">
      <c r="A105" s="7" t="s">
        <v>103</v>
      </c>
      <c r="B105" s="1">
        <v>22176</v>
      </c>
      <c r="C105" s="1">
        <v>7520</v>
      </c>
      <c r="D105" s="1">
        <v>1371</v>
      </c>
      <c r="E105" s="1">
        <v>4580</v>
      </c>
      <c r="F105" s="1">
        <v>8705</v>
      </c>
      <c r="J105" s="1" t="s">
        <v>108</v>
      </c>
      <c r="K105" s="1">
        <v>3113</v>
      </c>
      <c r="L105" s="1">
        <v>1913</v>
      </c>
      <c r="M105" s="1">
        <v>6460</v>
      </c>
      <c r="N105" s="1">
        <v>10690</v>
      </c>
      <c r="O105" s="1" t="s">
        <v>108</v>
      </c>
      <c r="P105" s="1">
        <v>7226</v>
      </c>
      <c r="Q105" s="1" t="s">
        <v>108</v>
      </c>
      <c r="R105" s="1">
        <v>2506</v>
      </c>
      <c r="S105" s="1">
        <v>12444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138194</v>
      </c>
      <c r="C107" s="1" t="s">
        <v>108</v>
      </c>
      <c r="D107" s="1" t="s">
        <v>108</v>
      </c>
      <c r="E107" s="1" t="s">
        <v>108</v>
      </c>
      <c r="F107" s="1">
        <v>4300</v>
      </c>
      <c r="J107" s="1">
        <v>133895</v>
      </c>
      <c r="K107" s="1" t="s">
        <v>108</v>
      </c>
      <c r="L107" s="1" t="s">
        <v>108</v>
      </c>
      <c r="M107" s="1">
        <v>4300</v>
      </c>
      <c r="N107" s="1" t="s">
        <v>108</v>
      </c>
      <c r="O107" s="1">
        <v>133895</v>
      </c>
      <c r="P107" s="1" t="s">
        <v>108</v>
      </c>
      <c r="Q107" s="1" t="s">
        <v>108</v>
      </c>
      <c r="R107" s="1" t="s">
        <v>108</v>
      </c>
      <c r="S107" s="1">
        <v>4300</v>
      </c>
      <c r="T107" s="1">
        <v>133895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750422</v>
      </c>
      <c r="C109" s="1">
        <v>49432</v>
      </c>
      <c r="D109" s="1">
        <v>77548</v>
      </c>
      <c r="E109" s="1">
        <v>54237</v>
      </c>
      <c r="F109" s="1">
        <v>546846</v>
      </c>
      <c r="J109" s="1">
        <v>22359</v>
      </c>
      <c r="K109" s="1">
        <v>23436</v>
      </c>
      <c r="L109" s="1">
        <v>47483</v>
      </c>
      <c r="M109" s="1">
        <v>35620</v>
      </c>
      <c r="N109" s="1">
        <v>621525</v>
      </c>
      <c r="O109" s="1">
        <v>22359</v>
      </c>
      <c r="P109" s="1">
        <v>45444</v>
      </c>
      <c r="Q109" s="1">
        <v>49512</v>
      </c>
      <c r="R109" s="1">
        <v>62561</v>
      </c>
      <c r="S109" s="1">
        <v>570547</v>
      </c>
      <c r="T109" s="1">
        <v>22359</v>
      </c>
    </row>
    <row r="110" spans="1:20" x14ac:dyDescent="0.35">
      <c r="A110" s="7" t="s">
        <v>102</v>
      </c>
      <c r="B110" s="1">
        <v>187518</v>
      </c>
      <c r="C110" s="1">
        <v>30423</v>
      </c>
      <c r="D110" s="1">
        <v>25464</v>
      </c>
      <c r="E110" s="1">
        <v>14717</v>
      </c>
      <c r="F110" s="1">
        <v>111440</v>
      </c>
      <c r="J110" s="1">
        <v>5474</v>
      </c>
      <c r="K110" s="1">
        <v>5123</v>
      </c>
      <c r="L110" s="1">
        <v>17083</v>
      </c>
      <c r="M110" s="1">
        <v>22509</v>
      </c>
      <c r="N110" s="1">
        <v>137328</v>
      </c>
      <c r="O110" s="1">
        <v>5474</v>
      </c>
      <c r="P110" s="1">
        <v>22200</v>
      </c>
      <c r="Q110" s="1">
        <v>13474</v>
      </c>
      <c r="R110" s="1">
        <v>19194</v>
      </c>
      <c r="S110" s="1">
        <v>127175</v>
      </c>
      <c r="T110" s="1">
        <v>5474</v>
      </c>
    </row>
    <row r="111" spans="1:20" x14ac:dyDescent="0.35">
      <c r="A111" s="7" t="s">
        <v>103</v>
      </c>
      <c r="B111" s="1">
        <v>19972</v>
      </c>
      <c r="C111" s="1">
        <v>2822</v>
      </c>
      <c r="D111" s="1">
        <v>716</v>
      </c>
      <c r="E111" s="1">
        <v>2044</v>
      </c>
      <c r="F111" s="1">
        <v>14390</v>
      </c>
      <c r="J111" s="1" t="s">
        <v>108</v>
      </c>
      <c r="K111" s="1">
        <v>882</v>
      </c>
      <c r="L111" s="1">
        <v>2979</v>
      </c>
      <c r="M111" s="1">
        <v>2541</v>
      </c>
      <c r="N111" s="1">
        <v>13571</v>
      </c>
      <c r="O111" s="1" t="s">
        <v>108</v>
      </c>
      <c r="P111" s="1">
        <v>1960</v>
      </c>
      <c r="Q111" s="1" t="s">
        <v>108</v>
      </c>
      <c r="R111" s="1">
        <v>1296</v>
      </c>
      <c r="S111" s="1">
        <v>16716</v>
      </c>
      <c r="T111" s="1" t="s">
        <v>108</v>
      </c>
    </row>
    <row r="112" spans="1:20" x14ac:dyDescent="0.35">
      <c r="A112" s="7" t="s">
        <v>104</v>
      </c>
      <c r="B112" s="1">
        <v>5601</v>
      </c>
      <c r="C112" s="1">
        <v>3527</v>
      </c>
      <c r="D112" s="1">
        <v>2074</v>
      </c>
      <c r="E112" s="1" t="s">
        <v>108</v>
      </c>
      <c r="F112" s="1" t="s">
        <v>108</v>
      </c>
      <c r="J112" s="1" t="s">
        <v>108</v>
      </c>
      <c r="K112" s="1">
        <v>2863</v>
      </c>
      <c r="L112" s="1">
        <v>2738</v>
      </c>
      <c r="M112" s="1" t="s">
        <v>108</v>
      </c>
      <c r="N112" s="1" t="s">
        <v>108</v>
      </c>
      <c r="O112" s="1" t="s">
        <v>108</v>
      </c>
      <c r="P112" s="1">
        <v>4148</v>
      </c>
      <c r="Q112" s="1" t="s">
        <v>108</v>
      </c>
      <c r="R112" s="1" t="s">
        <v>108</v>
      </c>
      <c r="S112" s="1">
        <v>1453</v>
      </c>
      <c r="T112" s="1" t="s">
        <v>108</v>
      </c>
    </row>
    <row r="113" spans="1:20" x14ac:dyDescent="0.35">
      <c r="A113" s="7" t="s">
        <v>46</v>
      </c>
      <c r="B113" s="1">
        <v>138194</v>
      </c>
      <c r="C113" s="1" t="s">
        <v>108</v>
      </c>
      <c r="D113" s="1" t="s">
        <v>108</v>
      </c>
      <c r="E113" s="1" t="s">
        <v>108</v>
      </c>
      <c r="F113" s="1">
        <v>4300</v>
      </c>
      <c r="J113" s="1">
        <v>133895</v>
      </c>
      <c r="K113" s="1" t="s">
        <v>108</v>
      </c>
      <c r="L113" s="1" t="s">
        <v>108</v>
      </c>
      <c r="M113" s="1">
        <v>4300</v>
      </c>
      <c r="N113" s="1" t="s">
        <v>108</v>
      </c>
      <c r="O113" s="1">
        <v>133895</v>
      </c>
      <c r="P113" s="1" t="s">
        <v>108</v>
      </c>
      <c r="Q113" s="1" t="s">
        <v>108</v>
      </c>
      <c r="R113" s="1" t="s">
        <v>108</v>
      </c>
      <c r="S113" s="1">
        <v>4300</v>
      </c>
      <c r="T113" s="1">
        <v>133895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515385</v>
      </c>
      <c r="C115" s="1">
        <v>19078</v>
      </c>
      <c r="D115" s="1">
        <v>35541</v>
      </c>
      <c r="E115" s="1">
        <v>28445</v>
      </c>
      <c r="F115" s="1">
        <v>409775</v>
      </c>
      <c r="J115" s="1">
        <v>22546</v>
      </c>
      <c r="K115" s="1">
        <v>11813</v>
      </c>
      <c r="L115" s="1">
        <v>25588</v>
      </c>
      <c r="M115" s="1">
        <v>24693</v>
      </c>
      <c r="N115" s="1">
        <v>430744</v>
      </c>
      <c r="O115" s="1">
        <v>22546</v>
      </c>
      <c r="P115" s="1">
        <v>21725</v>
      </c>
      <c r="Q115" s="1">
        <v>21979</v>
      </c>
      <c r="R115" s="1">
        <v>32581</v>
      </c>
      <c r="S115" s="1">
        <v>416553</v>
      </c>
      <c r="T115" s="1">
        <v>22546</v>
      </c>
    </row>
    <row r="116" spans="1:20" x14ac:dyDescent="0.35">
      <c r="A116" s="7" t="s">
        <v>102</v>
      </c>
      <c r="B116" s="1">
        <v>391076</v>
      </c>
      <c r="C116" s="1">
        <v>56354</v>
      </c>
      <c r="D116" s="1">
        <v>64266</v>
      </c>
      <c r="E116" s="1">
        <v>31456</v>
      </c>
      <c r="F116" s="1">
        <v>234461</v>
      </c>
      <c r="J116" s="1">
        <v>4538</v>
      </c>
      <c r="K116" s="1">
        <v>16370</v>
      </c>
      <c r="L116" s="1">
        <v>34541</v>
      </c>
      <c r="M116" s="1">
        <v>28198</v>
      </c>
      <c r="N116" s="1">
        <v>307429</v>
      </c>
      <c r="O116" s="1">
        <v>4538</v>
      </c>
      <c r="P116" s="1">
        <v>41384</v>
      </c>
      <c r="Q116" s="1">
        <v>30777</v>
      </c>
      <c r="R116" s="1">
        <v>40671</v>
      </c>
      <c r="S116" s="1">
        <v>273705</v>
      </c>
      <c r="T116" s="1">
        <v>4538</v>
      </c>
    </row>
    <row r="117" spans="1:20" x14ac:dyDescent="0.35">
      <c r="A117" s="7" t="s">
        <v>103</v>
      </c>
      <c r="B117" s="1">
        <v>60834</v>
      </c>
      <c r="C117" s="1">
        <v>10771</v>
      </c>
      <c r="D117" s="1">
        <v>5994</v>
      </c>
      <c r="E117" s="1">
        <v>11098</v>
      </c>
      <c r="F117" s="1">
        <v>32222</v>
      </c>
      <c r="J117" s="1">
        <v>748</v>
      </c>
      <c r="K117" s="1">
        <v>4121</v>
      </c>
      <c r="L117" s="1">
        <v>10153</v>
      </c>
      <c r="M117" s="1">
        <v>12079</v>
      </c>
      <c r="N117" s="1">
        <v>33732</v>
      </c>
      <c r="O117" s="1">
        <v>748</v>
      </c>
      <c r="P117" s="1">
        <v>10644</v>
      </c>
      <c r="Q117" s="1">
        <v>10229</v>
      </c>
      <c r="R117" s="1">
        <v>9799</v>
      </c>
      <c r="S117" s="1">
        <v>29414</v>
      </c>
      <c r="T117" s="1">
        <v>748</v>
      </c>
    </row>
    <row r="118" spans="1:20" x14ac:dyDescent="0.35">
      <c r="A118" s="7" t="s">
        <v>104</v>
      </c>
      <c r="B118" s="1">
        <v>518</v>
      </c>
      <c r="C118" s="1" t="s">
        <v>108</v>
      </c>
      <c r="D118" s="1" t="s">
        <v>108</v>
      </c>
      <c r="E118" s="1" t="s">
        <v>108</v>
      </c>
      <c r="F118" s="1">
        <v>518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518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518</v>
      </c>
      <c r="T118" s="1" t="s">
        <v>108</v>
      </c>
    </row>
    <row r="119" spans="1:20" x14ac:dyDescent="0.35">
      <c r="A119" s="7" t="s">
        <v>46</v>
      </c>
      <c r="B119" s="1">
        <v>133895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133895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133895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133895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742198</v>
      </c>
      <c r="C121" s="1">
        <v>49827</v>
      </c>
      <c r="D121" s="1">
        <v>70721</v>
      </c>
      <c r="E121" s="1">
        <v>53132</v>
      </c>
      <c r="F121" s="1">
        <v>545942</v>
      </c>
      <c r="J121" s="1">
        <v>22577</v>
      </c>
      <c r="K121" s="1">
        <v>18848</v>
      </c>
      <c r="L121" s="1">
        <v>41376</v>
      </c>
      <c r="M121" s="1">
        <v>36620</v>
      </c>
      <c r="N121" s="1">
        <v>622777</v>
      </c>
      <c r="O121" s="1">
        <v>22577</v>
      </c>
      <c r="P121" s="1">
        <v>42017</v>
      </c>
      <c r="Q121" s="1">
        <v>46863</v>
      </c>
      <c r="R121" s="1">
        <v>59279</v>
      </c>
      <c r="S121" s="1">
        <v>571463</v>
      </c>
      <c r="T121" s="1">
        <v>22577</v>
      </c>
    </row>
    <row r="122" spans="1:20" x14ac:dyDescent="0.35">
      <c r="A122" s="7" t="s">
        <v>102</v>
      </c>
      <c r="B122" s="1">
        <v>174797</v>
      </c>
      <c r="C122" s="1">
        <v>26089</v>
      </c>
      <c r="D122" s="1">
        <v>27019</v>
      </c>
      <c r="E122" s="1">
        <v>17181</v>
      </c>
      <c r="F122" s="1">
        <v>99786</v>
      </c>
      <c r="J122" s="1">
        <v>4722</v>
      </c>
      <c r="K122" s="1">
        <v>7337</v>
      </c>
      <c r="L122" s="1">
        <v>23258</v>
      </c>
      <c r="M122" s="1">
        <v>26284</v>
      </c>
      <c r="N122" s="1">
        <v>113196</v>
      </c>
      <c r="O122" s="1">
        <v>4722</v>
      </c>
      <c r="P122" s="1">
        <v>23523</v>
      </c>
      <c r="Q122" s="1">
        <v>13514</v>
      </c>
      <c r="R122" s="1">
        <v>20284</v>
      </c>
      <c r="S122" s="1">
        <v>112754</v>
      </c>
      <c r="T122" s="1">
        <v>4722</v>
      </c>
    </row>
    <row r="123" spans="1:20" x14ac:dyDescent="0.35">
      <c r="A123" s="7" t="s">
        <v>103</v>
      </c>
      <c r="B123" s="1">
        <v>47008</v>
      </c>
      <c r="C123" s="1">
        <v>10288</v>
      </c>
      <c r="D123" s="1">
        <v>8061</v>
      </c>
      <c r="E123" s="1">
        <v>686</v>
      </c>
      <c r="F123" s="1">
        <v>27440</v>
      </c>
      <c r="J123" s="1">
        <v>534</v>
      </c>
      <c r="K123" s="1">
        <v>6118</v>
      </c>
      <c r="L123" s="1">
        <v>5649</v>
      </c>
      <c r="M123" s="1">
        <v>2067</v>
      </c>
      <c r="N123" s="1">
        <v>32641</v>
      </c>
      <c r="O123" s="1">
        <v>534</v>
      </c>
      <c r="P123" s="1">
        <v>8214</v>
      </c>
      <c r="Q123" s="1">
        <v>2608</v>
      </c>
      <c r="R123" s="1">
        <v>3488</v>
      </c>
      <c r="S123" s="1">
        <v>32164</v>
      </c>
      <c r="T123" s="1">
        <v>534</v>
      </c>
    </row>
    <row r="124" spans="1:20" x14ac:dyDescent="0.35">
      <c r="A124" s="7" t="s">
        <v>104</v>
      </c>
      <c r="B124" s="1">
        <v>1844</v>
      </c>
      <c r="C124" s="1" t="s">
        <v>108</v>
      </c>
      <c r="D124" s="1" t="s">
        <v>108</v>
      </c>
      <c r="E124" s="1" t="s">
        <v>108</v>
      </c>
      <c r="F124" s="1">
        <v>1844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1844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1844</v>
      </c>
      <c r="T124" s="1" t="s">
        <v>108</v>
      </c>
    </row>
    <row r="125" spans="1:20" x14ac:dyDescent="0.35">
      <c r="A125" s="7" t="s">
        <v>46</v>
      </c>
      <c r="B125" s="1">
        <v>135859</v>
      </c>
      <c r="C125" s="1" t="s">
        <v>108</v>
      </c>
      <c r="D125" s="1" t="s">
        <v>108</v>
      </c>
      <c r="E125" s="1" t="s">
        <v>108</v>
      </c>
      <c r="F125" s="1">
        <v>1964</v>
      </c>
      <c r="J125" s="1">
        <v>133895</v>
      </c>
      <c r="K125" s="1" t="s">
        <v>108</v>
      </c>
      <c r="L125" s="1" t="s">
        <v>108</v>
      </c>
      <c r="M125" s="1" t="s">
        <v>108</v>
      </c>
      <c r="N125" s="1">
        <v>1964</v>
      </c>
      <c r="O125" s="1">
        <v>133895</v>
      </c>
      <c r="P125" s="1" t="s">
        <v>108</v>
      </c>
      <c r="Q125" s="1" t="s">
        <v>108</v>
      </c>
      <c r="R125" s="1" t="s">
        <v>108</v>
      </c>
      <c r="S125" s="1">
        <v>1964</v>
      </c>
      <c r="T125" s="1">
        <v>133895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903201</v>
      </c>
      <c r="C127" s="1">
        <v>70416</v>
      </c>
      <c r="D127" s="1">
        <v>93714</v>
      </c>
      <c r="E127" s="1">
        <v>63661</v>
      </c>
      <c r="F127" s="1">
        <v>650623</v>
      </c>
      <c r="J127" s="1">
        <v>24786</v>
      </c>
      <c r="K127" s="1">
        <v>22938</v>
      </c>
      <c r="L127" s="1">
        <v>63868</v>
      </c>
      <c r="M127" s="1">
        <v>52102</v>
      </c>
      <c r="N127" s="1">
        <v>739507</v>
      </c>
      <c r="O127" s="1">
        <v>24786</v>
      </c>
      <c r="P127" s="1">
        <v>64902</v>
      </c>
      <c r="Q127" s="1">
        <v>57407</v>
      </c>
      <c r="R127" s="1">
        <v>71859</v>
      </c>
      <c r="S127" s="1">
        <v>684247</v>
      </c>
      <c r="T127" s="1">
        <v>24786</v>
      </c>
    </row>
    <row r="128" spans="1:20" x14ac:dyDescent="0.35">
      <c r="A128" s="7" t="s">
        <v>102</v>
      </c>
      <c r="B128" s="1">
        <v>56686</v>
      </c>
      <c r="C128" s="1">
        <v>14236</v>
      </c>
      <c r="D128" s="1">
        <v>9033</v>
      </c>
      <c r="E128" s="1">
        <v>6508</v>
      </c>
      <c r="F128" s="1">
        <v>23862</v>
      </c>
      <c r="J128" s="1">
        <v>3046</v>
      </c>
      <c r="K128" s="1">
        <v>9366</v>
      </c>
      <c r="L128" s="1">
        <v>5594</v>
      </c>
      <c r="M128" s="1">
        <v>9509</v>
      </c>
      <c r="N128" s="1">
        <v>29171</v>
      </c>
      <c r="O128" s="1">
        <v>3046</v>
      </c>
      <c r="P128" s="1">
        <v>7726</v>
      </c>
      <c r="Q128" s="1">
        <v>2099</v>
      </c>
      <c r="R128" s="1">
        <v>11192</v>
      </c>
      <c r="S128" s="1">
        <v>32623</v>
      </c>
      <c r="T128" s="1">
        <v>3046</v>
      </c>
    </row>
    <row r="129" spans="1:20" x14ac:dyDescent="0.35">
      <c r="A129" s="7" t="s">
        <v>103</v>
      </c>
      <c r="B129" s="1">
        <v>7096</v>
      </c>
      <c r="C129" s="1">
        <v>1551</v>
      </c>
      <c r="D129" s="1">
        <v>3054</v>
      </c>
      <c r="E129" s="1" t="s">
        <v>108</v>
      </c>
      <c r="F129" s="1">
        <v>2491</v>
      </c>
      <c r="J129" s="1" t="s">
        <v>108</v>
      </c>
      <c r="K129" s="1" t="s">
        <v>108</v>
      </c>
      <c r="L129" s="1">
        <v>821</v>
      </c>
      <c r="M129" s="1">
        <v>3359</v>
      </c>
      <c r="N129" s="1">
        <v>2916</v>
      </c>
      <c r="O129" s="1" t="s">
        <v>108</v>
      </c>
      <c r="P129" s="1">
        <v>1126</v>
      </c>
      <c r="Q129" s="1">
        <v>3480</v>
      </c>
      <c r="R129" s="1" t="s">
        <v>108</v>
      </c>
      <c r="S129" s="1">
        <v>2491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134724</v>
      </c>
      <c r="C131" s="1" t="s">
        <v>108</v>
      </c>
      <c r="D131" s="1" t="s">
        <v>108</v>
      </c>
      <c r="E131" s="1">
        <v>830</v>
      </c>
      <c r="F131" s="1" t="s">
        <v>108</v>
      </c>
      <c r="J131" s="1">
        <v>133895</v>
      </c>
      <c r="K131" s="1" t="s">
        <v>108</v>
      </c>
      <c r="L131" s="1" t="s">
        <v>108</v>
      </c>
      <c r="M131" s="1" t="s">
        <v>108</v>
      </c>
      <c r="N131" s="1">
        <v>830</v>
      </c>
      <c r="O131" s="1">
        <v>133895</v>
      </c>
      <c r="P131" s="1" t="s">
        <v>108</v>
      </c>
      <c r="Q131" s="1" t="s">
        <v>108</v>
      </c>
      <c r="R131" s="1" t="s">
        <v>108</v>
      </c>
      <c r="S131" s="1">
        <v>830</v>
      </c>
      <c r="T131" s="1">
        <v>133895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900524</v>
      </c>
      <c r="C133" s="1">
        <v>79118</v>
      </c>
      <c r="D133" s="1">
        <v>91328</v>
      </c>
      <c r="E133" s="1">
        <v>63919</v>
      </c>
      <c r="F133" s="1">
        <v>640839</v>
      </c>
      <c r="J133" s="1">
        <v>25320</v>
      </c>
      <c r="K133" s="1">
        <v>28091</v>
      </c>
      <c r="L133" s="1">
        <v>61401</v>
      </c>
      <c r="M133" s="1">
        <v>47983</v>
      </c>
      <c r="N133" s="1">
        <v>737728</v>
      </c>
      <c r="O133" s="1">
        <v>25320</v>
      </c>
      <c r="P133" s="1">
        <v>67138</v>
      </c>
      <c r="Q133" s="1">
        <v>57168</v>
      </c>
      <c r="R133" s="1">
        <v>73429</v>
      </c>
      <c r="S133" s="1">
        <v>677469</v>
      </c>
      <c r="T133" s="1">
        <v>25320</v>
      </c>
    </row>
    <row r="134" spans="1:20" x14ac:dyDescent="0.35">
      <c r="A134" s="7" t="s">
        <v>102</v>
      </c>
      <c r="B134" s="1">
        <v>65887</v>
      </c>
      <c r="C134" s="1">
        <v>7086</v>
      </c>
      <c r="D134" s="1">
        <v>13758</v>
      </c>
      <c r="E134" s="1">
        <v>7080</v>
      </c>
      <c r="F134" s="1">
        <v>35451</v>
      </c>
      <c r="J134" s="1">
        <v>2512</v>
      </c>
      <c r="K134" s="1">
        <v>4213</v>
      </c>
      <c r="L134" s="1">
        <v>7480</v>
      </c>
      <c r="M134" s="1">
        <v>16987</v>
      </c>
      <c r="N134" s="1">
        <v>34695</v>
      </c>
      <c r="O134" s="1">
        <v>2512</v>
      </c>
      <c r="P134" s="1">
        <v>5900</v>
      </c>
      <c r="Q134" s="1">
        <v>5818</v>
      </c>
      <c r="R134" s="1">
        <v>9622</v>
      </c>
      <c r="S134" s="1">
        <v>42035</v>
      </c>
      <c r="T134" s="1">
        <v>2512</v>
      </c>
    </row>
    <row r="135" spans="1:20" x14ac:dyDescent="0.35">
      <c r="A135" s="7" t="s">
        <v>103</v>
      </c>
      <c r="B135" s="1">
        <v>1401</v>
      </c>
      <c r="C135" s="1" t="s">
        <v>108</v>
      </c>
      <c r="D135" s="1">
        <v>716</v>
      </c>
      <c r="E135" s="1" t="s">
        <v>108</v>
      </c>
      <c r="F135" s="1">
        <v>686</v>
      </c>
      <c r="J135" s="1" t="s">
        <v>108</v>
      </c>
      <c r="K135" s="1" t="s">
        <v>108</v>
      </c>
      <c r="L135" s="1">
        <v>1401</v>
      </c>
      <c r="M135" s="1" t="s">
        <v>108</v>
      </c>
      <c r="N135" s="1" t="s">
        <v>108</v>
      </c>
      <c r="O135" s="1" t="s">
        <v>108</v>
      </c>
      <c r="P135" s="1">
        <v>716</v>
      </c>
      <c r="Q135" s="1" t="s">
        <v>108</v>
      </c>
      <c r="R135" s="1" t="s">
        <v>108</v>
      </c>
      <c r="S135" s="1">
        <v>686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133895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133895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133895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133895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4683783</v>
      </c>
      <c r="C8" s="1">
        <v>406186</v>
      </c>
      <c r="D8" s="1">
        <v>448588</v>
      </c>
      <c r="E8" s="1">
        <v>316117</v>
      </c>
      <c r="F8" s="1">
        <v>2561991</v>
      </c>
      <c r="G8" s="1">
        <f>SUM(C8:F8)</f>
        <v>3732882</v>
      </c>
      <c r="H8" s="1">
        <f>SUM(C8:E8)</f>
        <v>1170891</v>
      </c>
      <c r="I8" s="9">
        <f>H8/G8</f>
        <v>0.31366943825173149</v>
      </c>
      <c r="J8" s="1">
        <v>950902</v>
      </c>
      <c r="K8" s="1">
        <v>289244</v>
      </c>
      <c r="L8" s="1">
        <v>309865</v>
      </c>
      <c r="M8" s="1">
        <v>169202</v>
      </c>
      <c r="N8" s="1">
        <v>2949800</v>
      </c>
      <c r="O8" s="1">
        <v>965672</v>
      </c>
      <c r="P8" s="1">
        <v>302900</v>
      </c>
      <c r="Q8" s="1">
        <v>352681</v>
      </c>
      <c r="R8" s="1">
        <v>308936</v>
      </c>
      <c r="S8" s="1">
        <v>2750879</v>
      </c>
      <c r="T8" s="1">
        <v>968387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173755</v>
      </c>
      <c r="C10" s="1">
        <v>2569</v>
      </c>
      <c r="D10" s="1">
        <v>16394</v>
      </c>
      <c r="E10" s="1">
        <v>15297</v>
      </c>
      <c r="F10" s="1">
        <v>61810</v>
      </c>
      <c r="J10" s="1">
        <v>77685</v>
      </c>
      <c r="K10" s="1">
        <v>12315</v>
      </c>
      <c r="L10" s="1">
        <v>3172</v>
      </c>
      <c r="M10" s="1" t="s">
        <v>108</v>
      </c>
      <c r="N10" s="1">
        <v>80583</v>
      </c>
      <c r="O10" s="1">
        <v>77685</v>
      </c>
      <c r="P10" s="1">
        <v>24631</v>
      </c>
      <c r="Q10" s="1">
        <v>2981</v>
      </c>
      <c r="R10" s="1">
        <v>2569</v>
      </c>
      <c r="S10" s="1">
        <v>59731</v>
      </c>
      <c r="T10" s="1">
        <v>83843</v>
      </c>
    </row>
    <row r="11" spans="1:20" x14ac:dyDescent="0.35">
      <c r="A11" s="7" t="s">
        <v>36</v>
      </c>
      <c r="B11" s="1">
        <v>1307465</v>
      </c>
      <c r="C11" s="1">
        <v>127827</v>
      </c>
      <c r="D11" s="1">
        <v>104886</v>
      </c>
      <c r="E11" s="1">
        <v>98010</v>
      </c>
      <c r="F11" s="1">
        <v>658450</v>
      </c>
      <c r="J11" s="1">
        <v>318292</v>
      </c>
      <c r="K11" s="1">
        <v>48742</v>
      </c>
      <c r="L11" s="1">
        <v>97239</v>
      </c>
      <c r="M11" s="1">
        <v>49971</v>
      </c>
      <c r="N11" s="1">
        <v>797183</v>
      </c>
      <c r="O11" s="1">
        <v>314331</v>
      </c>
      <c r="P11" s="1">
        <v>120311</v>
      </c>
      <c r="Q11" s="1">
        <v>59515</v>
      </c>
      <c r="R11" s="1">
        <v>96855</v>
      </c>
      <c r="S11" s="1">
        <v>716454</v>
      </c>
      <c r="T11" s="1">
        <v>314331</v>
      </c>
    </row>
    <row r="12" spans="1:20" x14ac:dyDescent="0.35">
      <c r="A12" s="7" t="s">
        <v>37</v>
      </c>
      <c r="B12" s="1">
        <v>1322774</v>
      </c>
      <c r="C12" s="1">
        <v>96604</v>
      </c>
      <c r="D12" s="1">
        <v>153861</v>
      </c>
      <c r="E12" s="1">
        <v>78741</v>
      </c>
      <c r="F12" s="1">
        <v>728380</v>
      </c>
      <c r="J12" s="1">
        <v>265188</v>
      </c>
      <c r="K12" s="1">
        <v>68320</v>
      </c>
      <c r="L12" s="1">
        <v>66635</v>
      </c>
      <c r="M12" s="1">
        <v>77964</v>
      </c>
      <c r="N12" s="1">
        <v>844667</v>
      </c>
      <c r="O12" s="1">
        <v>265188</v>
      </c>
      <c r="P12" s="1">
        <v>76290</v>
      </c>
      <c r="Q12" s="1">
        <v>134573</v>
      </c>
      <c r="R12" s="1">
        <v>116581</v>
      </c>
      <c r="S12" s="1">
        <v>730142</v>
      </c>
      <c r="T12" s="1">
        <v>265188</v>
      </c>
    </row>
    <row r="13" spans="1:20" x14ac:dyDescent="0.35">
      <c r="A13" s="7" t="s">
        <v>38</v>
      </c>
      <c r="B13" s="1">
        <v>874214</v>
      </c>
      <c r="C13" s="1">
        <v>91495</v>
      </c>
      <c r="D13" s="1">
        <v>78843</v>
      </c>
      <c r="E13" s="1">
        <v>79586</v>
      </c>
      <c r="F13" s="1">
        <v>489394</v>
      </c>
      <c r="J13" s="1">
        <v>134896</v>
      </c>
      <c r="K13" s="1">
        <v>101284</v>
      </c>
      <c r="L13" s="1">
        <v>60310</v>
      </c>
      <c r="M13" s="1">
        <v>26476</v>
      </c>
      <c r="N13" s="1">
        <v>533823</v>
      </c>
      <c r="O13" s="1">
        <v>152320</v>
      </c>
      <c r="P13" s="1">
        <v>69884</v>
      </c>
      <c r="Q13" s="1">
        <v>58514</v>
      </c>
      <c r="R13" s="1">
        <v>41844</v>
      </c>
      <c r="S13" s="1">
        <v>553786</v>
      </c>
      <c r="T13" s="1">
        <v>150185</v>
      </c>
    </row>
    <row r="14" spans="1:20" x14ac:dyDescent="0.35">
      <c r="A14" s="7" t="s">
        <v>39</v>
      </c>
      <c r="B14" s="1">
        <v>1005574</v>
      </c>
      <c r="C14" s="1">
        <v>87691</v>
      </c>
      <c r="D14" s="1">
        <v>94604</v>
      </c>
      <c r="E14" s="1">
        <v>44483</v>
      </c>
      <c r="F14" s="1">
        <v>623956</v>
      </c>
      <c r="J14" s="1">
        <v>154841</v>
      </c>
      <c r="K14" s="1">
        <v>58582</v>
      </c>
      <c r="L14" s="1">
        <v>82510</v>
      </c>
      <c r="M14" s="1">
        <v>14791</v>
      </c>
      <c r="N14" s="1">
        <v>693543</v>
      </c>
      <c r="O14" s="1">
        <v>156148</v>
      </c>
      <c r="P14" s="1">
        <v>11785</v>
      </c>
      <c r="Q14" s="1">
        <v>97097</v>
      </c>
      <c r="R14" s="1">
        <v>51086</v>
      </c>
      <c r="S14" s="1">
        <v>690766</v>
      </c>
      <c r="T14" s="1">
        <v>154841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2233169</v>
      </c>
      <c r="C16" s="1">
        <v>167871</v>
      </c>
      <c r="D16" s="1">
        <v>182449</v>
      </c>
      <c r="E16" s="1">
        <v>100546</v>
      </c>
      <c r="F16" s="1">
        <v>1295689</v>
      </c>
      <c r="J16" s="1">
        <v>486613</v>
      </c>
      <c r="K16" s="1">
        <v>128206</v>
      </c>
      <c r="L16" s="1">
        <v>112874</v>
      </c>
      <c r="M16" s="1">
        <v>104935</v>
      </c>
      <c r="N16" s="1">
        <v>1388098</v>
      </c>
      <c r="O16" s="1">
        <v>499056</v>
      </c>
      <c r="P16" s="1">
        <v>93116</v>
      </c>
      <c r="Q16" s="1">
        <v>130364</v>
      </c>
      <c r="R16" s="1">
        <v>84074</v>
      </c>
      <c r="S16" s="1">
        <v>1428694</v>
      </c>
      <c r="T16" s="1">
        <v>496921</v>
      </c>
    </row>
    <row r="17" spans="1:20" x14ac:dyDescent="0.35">
      <c r="A17" s="7" t="s">
        <v>41</v>
      </c>
      <c r="B17" s="1">
        <v>2450614</v>
      </c>
      <c r="C17" s="1">
        <v>238315</v>
      </c>
      <c r="D17" s="1">
        <v>266139</v>
      </c>
      <c r="E17" s="1">
        <v>215570</v>
      </c>
      <c r="F17" s="1">
        <v>1266302</v>
      </c>
      <c r="J17" s="1">
        <v>464288</v>
      </c>
      <c r="K17" s="1">
        <v>161038</v>
      </c>
      <c r="L17" s="1">
        <v>196991</v>
      </c>
      <c r="M17" s="1">
        <v>64268</v>
      </c>
      <c r="N17" s="1">
        <v>1561701</v>
      </c>
      <c r="O17" s="1">
        <v>466616</v>
      </c>
      <c r="P17" s="1">
        <v>209785</v>
      </c>
      <c r="Q17" s="1">
        <v>222317</v>
      </c>
      <c r="R17" s="1">
        <v>224861</v>
      </c>
      <c r="S17" s="1">
        <v>1322185</v>
      </c>
      <c r="T17" s="1">
        <v>471466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2140280</v>
      </c>
      <c r="C19" s="1">
        <v>150424</v>
      </c>
      <c r="D19" s="1">
        <v>181318</v>
      </c>
      <c r="E19" s="1">
        <v>100546</v>
      </c>
      <c r="F19" s="1">
        <v>1265596</v>
      </c>
      <c r="J19" s="1">
        <v>442396</v>
      </c>
      <c r="K19" s="1">
        <v>109626</v>
      </c>
      <c r="L19" s="1">
        <v>112874</v>
      </c>
      <c r="M19" s="1">
        <v>104935</v>
      </c>
      <c r="N19" s="1">
        <v>1358005</v>
      </c>
      <c r="O19" s="1">
        <v>454840</v>
      </c>
      <c r="P19" s="1">
        <v>93116</v>
      </c>
      <c r="Q19" s="1">
        <v>130364</v>
      </c>
      <c r="R19" s="1">
        <v>82943</v>
      </c>
      <c r="S19" s="1">
        <v>1381153</v>
      </c>
      <c r="T19" s="1">
        <v>452704</v>
      </c>
    </row>
    <row r="20" spans="1:20" x14ac:dyDescent="0.35">
      <c r="A20" s="7" t="s">
        <v>43</v>
      </c>
      <c r="B20" s="1">
        <v>2389139</v>
      </c>
      <c r="C20" s="1">
        <v>232705</v>
      </c>
      <c r="D20" s="1">
        <v>262898</v>
      </c>
      <c r="E20" s="1">
        <v>196801</v>
      </c>
      <c r="F20" s="1">
        <v>1235530</v>
      </c>
      <c r="J20" s="1">
        <v>461204</v>
      </c>
      <c r="K20" s="1">
        <v>140659</v>
      </c>
      <c r="L20" s="1">
        <v>192870</v>
      </c>
      <c r="M20" s="1">
        <v>63970</v>
      </c>
      <c r="N20" s="1">
        <v>1528109</v>
      </c>
      <c r="O20" s="1">
        <v>463532</v>
      </c>
      <c r="P20" s="1">
        <v>190205</v>
      </c>
      <c r="Q20" s="1">
        <v>215864</v>
      </c>
      <c r="R20" s="1">
        <v>223704</v>
      </c>
      <c r="S20" s="1">
        <v>1290984</v>
      </c>
      <c r="T20" s="1">
        <v>468382</v>
      </c>
    </row>
    <row r="21" spans="1:20" x14ac:dyDescent="0.35">
      <c r="A21" s="7" t="s">
        <v>44</v>
      </c>
      <c r="B21" s="1">
        <v>17429</v>
      </c>
      <c r="C21" s="1">
        <v>5181</v>
      </c>
      <c r="D21" s="1">
        <v>2289</v>
      </c>
      <c r="E21" s="1" t="s">
        <v>108</v>
      </c>
      <c r="F21" s="1">
        <v>9959</v>
      </c>
      <c r="J21" s="1" t="s">
        <v>108</v>
      </c>
      <c r="K21" s="1">
        <v>6312</v>
      </c>
      <c r="L21" s="1">
        <v>3262</v>
      </c>
      <c r="M21" s="1" t="s">
        <v>108</v>
      </c>
      <c r="N21" s="1">
        <v>7855</v>
      </c>
      <c r="O21" s="1" t="s">
        <v>108</v>
      </c>
      <c r="P21" s="1">
        <v>5181</v>
      </c>
      <c r="Q21" s="1" t="s">
        <v>108</v>
      </c>
      <c r="R21" s="1">
        <v>2289</v>
      </c>
      <c r="S21" s="1">
        <v>9959</v>
      </c>
      <c r="T21" s="1" t="s">
        <v>108</v>
      </c>
    </row>
    <row r="22" spans="1:20" x14ac:dyDescent="0.35">
      <c r="A22" s="7" t="s">
        <v>45</v>
      </c>
      <c r="B22" s="1">
        <v>82822</v>
      </c>
      <c r="C22" s="1">
        <v>16659</v>
      </c>
      <c r="D22" s="1" t="s">
        <v>108</v>
      </c>
      <c r="E22" s="1">
        <v>12315</v>
      </c>
      <c r="F22" s="1">
        <v>14832</v>
      </c>
      <c r="J22" s="1">
        <v>39015</v>
      </c>
      <c r="K22" s="1">
        <v>29345</v>
      </c>
      <c r="L22" s="1">
        <v>859</v>
      </c>
      <c r="M22" s="1">
        <v>298</v>
      </c>
      <c r="N22" s="1">
        <v>13304</v>
      </c>
      <c r="O22" s="1">
        <v>39015</v>
      </c>
      <c r="P22" s="1">
        <v>12315</v>
      </c>
      <c r="Q22" s="1" t="s">
        <v>108</v>
      </c>
      <c r="R22" s="1" t="s">
        <v>108</v>
      </c>
      <c r="S22" s="1">
        <v>31491</v>
      </c>
      <c r="T22" s="1">
        <v>39015</v>
      </c>
    </row>
    <row r="23" spans="1:20" x14ac:dyDescent="0.35">
      <c r="A23" s="7" t="s">
        <v>46</v>
      </c>
      <c r="B23" s="1">
        <v>54114</v>
      </c>
      <c r="C23" s="1">
        <v>1218</v>
      </c>
      <c r="D23" s="1">
        <v>2083</v>
      </c>
      <c r="E23" s="1">
        <v>6454</v>
      </c>
      <c r="F23" s="1">
        <v>36073</v>
      </c>
      <c r="J23" s="1">
        <v>8286</v>
      </c>
      <c r="K23" s="1">
        <v>3301</v>
      </c>
      <c r="L23" s="1" t="s">
        <v>108</v>
      </c>
      <c r="M23" s="1" t="s">
        <v>108</v>
      </c>
      <c r="N23" s="1">
        <v>42527</v>
      </c>
      <c r="O23" s="1">
        <v>8286</v>
      </c>
      <c r="P23" s="1">
        <v>2083</v>
      </c>
      <c r="Q23" s="1">
        <v>6454</v>
      </c>
      <c r="R23" s="1" t="s">
        <v>108</v>
      </c>
      <c r="S23" s="1">
        <v>37292</v>
      </c>
      <c r="T23" s="1">
        <v>8286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134937</v>
      </c>
      <c r="C25" s="1">
        <v>3241</v>
      </c>
      <c r="D25" s="1">
        <v>8626</v>
      </c>
      <c r="E25" s="1">
        <v>8246</v>
      </c>
      <c r="F25" s="1">
        <v>68843</v>
      </c>
      <c r="J25" s="1">
        <v>45981</v>
      </c>
      <c r="K25" s="1">
        <v>1797</v>
      </c>
      <c r="L25" s="1">
        <v>4551</v>
      </c>
      <c r="M25" s="1">
        <v>6527</v>
      </c>
      <c r="N25" s="1">
        <v>76081</v>
      </c>
      <c r="O25" s="1">
        <v>45981</v>
      </c>
      <c r="P25" s="1">
        <v>8933</v>
      </c>
      <c r="Q25" s="1">
        <v>726</v>
      </c>
      <c r="R25" s="1">
        <v>3286</v>
      </c>
      <c r="S25" s="1">
        <v>76011</v>
      </c>
      <c r="T25" s="1">
        <v>45981</v>
      </c>
    </row>
    <row r="26" spans="1:20" x14ac:dyDescent="0.35">
      <c r="A26" s="7" t="s">
        <v>48</v>
      </c>
      <c r="B26" s="1">
        <v>4098680</v>
      </c>
      <c r="C26" s="1">
        <v>376650</v>
      </c>
      <c r="D26" s="1">
        <v>367493</v>
      </c>
      <c r="E26" s="1">
        <v>260889</v>
      </c>
      <c r="F26" s="1">
        <v>2266531</v>
      </c>
      <c r="J26" s="1">
        <v>827116</v>
      </c>
      <c r="K26" s="1">
        <v>265517</v>
      </c>
      <c r="L26" s="1">
        <v>280440</v>
      </c>
      <c r="M26" s="1">
        <v>129756</v>
      </c>
      <c r="N26" s="1">
        <v>2581080</v>
      </c>
      <c r="O26" s="1">
        <v>841886</v>
      </c>
      <c r="P26" s="1">
        <v>198551</v>
      </c>
      <c r="Q26" s="1">
        <v>338712</v>
      </c>
      <c r="R26" s="1">
        <v>269390</v>
      </c>
      <c r="S26" s="1">
        <v>2453582</v>
      </c>
      <c r="T26" s="1">
        <v>838444</v>
      </c>
    </row>
    <row r="27" spans="1:20" x14ac:dyDescent="0.35">
      <c r="A27" s="7" t="s">
        <v>49</v>
      </c>
      <c r="B27" s="1">
        <v>227599</v>
      </c>
      <c r="C27" s="1">
        <v>15365</v>
      </c>
      <c r="D27" s="1">
        <v>24789</v>
      </c>
      <c r="E27" s="1">
        <v>22697</v>
      </c>
      <c r="F27" s="1">
        <v>108619</v>
      </c>
      <c r="J27" s="1">
        <v>56129</v>
      </c>
      <c r="K27" s="1" t="s">
        <v>108</v>
      </c>
      <c r="L27" s="1">
        <v>13647</v>
      </c>
      <c r="M27" s="1">
        <v>16132</v>
      </c>
      <c r="N27" s="1">
        <v>141691</v>
      </c>
      <c r="O27" s="1">
        <v>56129</v>
      </c>
      <c r="P27" s="1">
        <v>38645</v>
      </c>
      <c r="Q27" s="1">
        <v>5731</v>
      </c>
      <c r="R27" s="1">
        <v>6708</v>
      </c>
      <c r="S27" s="1">
        <v>114228</v>
      </c>
      <c r="T27" s="1">
        <v>62287</v>
      </c>
    </row>
    <row r="28" spans="1:20" x14ac:dyDescent="0.35">
      <c r="A28" s="7" t="s">
        <v>50</v>
      </c>
      <c r="B28" s="1">
        <v>128670</v>
      </c>
      <c r="C28" s="1">
        <v>6517</v>
      </c>
      <c r="D28" s="1">
        <v>38439</v>
      </c>
      <c r="E28" s="1">
        <v>15297</v>
      </c>
      <c r="F28" s="1">
        <v>66585</v>
      </c>
      <c r="J28" s="1">
        <v>1832</v>
      </c>
      <c r="K28" s="1">
        <v>18628</v>
      </c>
      <c r="L28" s="1">
        <v>9462</v>
      </c>
      <c r="M28" s="1">
        <v>298</v>
      </c>
      <c r="N28" s="1">
        <v>98450</v>
      </c>
      <c r="O28" s="1">
        <v>1832</v>
      </c>
      <c r="P28" s="1">
        <v>54687</v>
      </c>
      <c r="Q28" s="1">
        <v>4317</v>
      </c>
      <c r="R28" s="1">
        <v>14668</v>
      </c>
      <c r="S28" s="1">
        <v>53165</v>
      </c>
      <c r="T28" s="1">
        <v>1832</v>
      </c>
    </row>
    <row r="29" spans="1:20" x14ac:dyDescent="0.35">
      <c r="A29" s="7" t="s">
        <v>51</v>
      </c>
      <c r="B29" s="1">
        <v>48209</v>
      </c>
      <c r="C29" s="1" t="s">
        <v>108</v>
      </c>
      <c r="D29" s="1" t="s">
        <v>108</v>
      </c>
      <c r="E29" s="1">
        <v>5579</v>
      </c>
      <c r="F29" s="1">
        <v>36197</v>
      </c>
      <c r="J29" s="1">
        <v>6433</v>
      </c>
      <c r="K29" s="1" t="s">
        <v>108</v>
      </c>
      <c r="L29" s="1" t="s">
        <v>108</v>
      </c>
      <c r="M29" s="1">
        <v>8020</v>
      </c>
      <c r="N29" s="1">
        <v>33757</v>
      </c>
      <c r="O29" s="1">
        <v>6433</v>
      </c>
      <c r="P29" s="1" t="s">
        <v>108</v>
      </c>
      <c r="Q29" s="1" t="s">
        <v>108</v>
      </c>
      <c r="R29" s="1">
        <v>14884</v>
      </c>
      <c r="S29" s="1">
        <v>26892</v>
      </c>
      <c r="T29" s="1">
        <v>6433</v>
      </c>
    </row>
    <row r="30" spans="1:20" x14ac:dyDescent="0.35">
      <c r="A30" s="7" t="s">
        <v>46</v>
      </c>
      <c r="B30" s="1">
        <v>45688</v>
      </c>
      <c r="C30" s="1">
        <v>4413</v>
      </c>
      <c r="D30" s="1">
        <v>9242</v>
      </c>
      <c r="E30" s="1">
        <v>3409</v>
      </c>
      <c r="F30" s="1">
        <v>15214</v>
      </c>
      <c r="J30" s="1">
        <v>13410</v>
      </c>
      <c r="K30" s="1">
        <v>3301</v>
      </c>
      <c r="L30" s="1">
        <v>1765</v>
      </c>
      <c r="M30" s="1">
        <v>8470</v>
      </c>
      <c r="N30" s="1">
        <v>18741</v>
      </c>
      <c r="O30" s="1">
        <v>13410</v>
      </c>
      <c r="P30" s="1">
        <v>2083</v>
      </c>
      <c r="Q30" s="1">
        <v>3195</v>
      </c>
      <c r="R30" s="1" t="s">
        <v>108</v>
      </c>
      <c r="S30" s="1">
        <v>27000</v>
      </c>
      <c r="T30" s="1">
        <v>13410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377774</v>
      </c>
      <c r="C32" s="1">
        <v>23787</v>
      </c>
      <c r="D32" s="1">
        <v>35703</v>
      </c>
      <c r="E32" s="1">
        <v>30943</v>
      </c>
      <c r="F32" s="1">
        <v>185232</v>
      </c>
      <c r="J32" s="1">
        <v>102110</v>
      </c>
      <c r="K32" s="1">
        <v>8110</v>
      </c>
      <c r="L32" s="1">
        <v>21460</v>
      </c>
      <c r="M32" s="1">
        <v>22658</v>
      </c>
      <c r="N32" s="1">
        <v>223437</v>
      </c>
      <c r="O32" s="1">
        <v>102110</v>
      </c>
      <c r="P32" s="1">
        <v>52759</v>
      </c>
      <c r="Q32" s="1">
        <v>6457</v>
      </c>
      <c r="R32" s="1">
        <v>12283</v>
      </c>
      <c r="S32" s="1">
        <v>198008</v>
      </c>
      <c r="T32" s="1">
        <v>108268</v>
      </c>
    </row>
    <row r="33" spans="1:20" x14ac:dyDescent="0.35">
      <c r="A33" s="7" t="s">
        <v>53</v>
      </c>
      <c r="B33" s="1">
        <v>4038933</v>
      </c>
      <c r="C33" s="1">
        <v>359992</v>
      </c>
      <c r="D33" s="1">
        <v>366336</v>
      </c>
      <c r="E33" s="1">
        <v>254435</v>
      </c>
      <c r="F33" s="1">
        <v>2232339</v>
      </c>
      <c r="J33" s="1">
        <v>825831</v>
      </c>
      <c r="K33" s="1">
        <v>248488</v>
      </c>
      <c r="L33" s="1">
        <v>278423</v>
      </c>
      <c r="M33" s="1">
        <v>129756</v>
      </c>
      <c r="N33" s="1">
        <v>2541664</v>
      </c>
      <c r="O33" s="1">
        <v>840601</v>
      </c>
      <c r="P33" s="1">
        <v>198551</v>
      </c>
      <c r="Q33" s="1">
        <v>332258</v>
      </c>
      <c r="R33" s="1">
        <v>268233</v>
      </c>
      <c r="S33" s="1">
        <v>2402731</v>
      </c>
      <c r="T33" s="1">
        <v>837159</v>
      </c>
    </row>
    <row r="34" spans="1:20" x14ac:dyDescent="0.35">
      <c r="A34" s="7" t="s">
        <v>54</v>
      </c>
      <c r="B34" s="1">
        <v>181014</v>
      </c>
      <c r="C34" s="1">
        <v>17995</v>
      </c>
      <c r="D34" s="1">
        <v>37307</v>
      </c>
      <c r="E34" s="1">
        <v>20876</v>
      </c>
      <c r="F34" s="1">
        <v>96571</v>
      </c>
      <c r="J34" s="1">
        <v>8266</v>
      </c>
      <c r="K34" s="1">
        <v>29345</v>
      </c>
      <c r="L34" s="1">
        <v>8217</v>
      </c>
      <c r="M34" s="1">
        <v>8318</v>
      </c>
      <c r="N34" s="1">
        <v>126869</v>
      </c>
      <c r="O34" s="1">
        <v>8266</v>
      </c>
      <c r="P34" s="1">
        <v>49506</v>
      </c>
      <c r="Q34" s="1">
        <v>4317</v>
      </c>
      <c r="R34" s="1">
        <v>28420</v>
      </c>
      <c r="S34" s="1">
        <v>90505</v>
      </c>
      <c r="T34" s="1">
        <v>8266</v>
      </c>
    </row>
    <row r="35" spans="1:20" x14ac:dyDescent="0.35">
      <c r="A35" s="7" t="s">
        <v>46</v>
      </c>
      <c r="B35" s="1">
        <v>86062</v>
      </c>
      <c r="C35" s="1">
        <v>4413</v>
      </c>
      <c r="D35" s="1">
        <v>9242</v>
      </c>
      <c r="E35" s="1">
        <v>9862</v>
      </c>
      <c r="F35" s="1">
        <v>47849</v>
      </c>
      <c r="J35" s="1">
        <v>14695</v>
      </c>
      <c r="K35" s="1">
        <v>3301</v>
      </c>
      <c r="L35" s="1">
        <v>1765</v>
      </c>
      <c r="M35" s="1">
        <v>8470</v>
      </c>
      <c r="N35" s="1">
        <v>57830</v>
      </c>
      <c r="O35" s="1">
        <v>14695</v>
      </c>
      <c r="P35" s="1">
        <v>2083</v>
      </c>
      <c r="Q35" s="1">
        <v>9648</v>
      </c>
      <c r="R35" s="1" t="s">
        <v>108</v>
      </c>
      <c r="S35" s="1">
        <v>59635</v>
      </c>
      <c r="T35" s="1">
        <v>14695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457688</v>
      </c>
      <c r="C37" s="1">
        <v>94593</v>
      </c>
      <c r="D37" s="1">
        <v>39366</v>
      </c>
      <c r="E37" s="1">
        <v>17945</v>
      </c>
      <c r="F37" s="1">
        <v>230872</v>
      </c>
      <c r="G37" s="1">
        <f>SUM(C37:F37)</f>
        <v>382776</v>
      </c>
      <c r="H37" s="1">
        <f>SUM(C37:E37)</f>
        <v>151904</v>
      </c>
      <c r="I37" s="9">
        <f>H37/G37</f>
        <v>0.39684828724893934</v>
      </c>
      <c r="J37" s="1">
        <v>74912</v>
      </c>
      <c r="K37" s="1">
        <v>49832</v>
      </c>
      <c r="L37" s="1">
        <v>13876</v>
      </c>
      <c r="M37" s="1">
        <v>35053</v>
      </c>
      <c r="N37" s="1">
        <v>284015</v>
      </c>
      <c r="O37" s="1">
        <v>74912</v>
      </c>
      <c r="P37" s="1">
        <v>67390</v>
      </c>
      <c r="Q37" s="1">
        <v>7684</v>
      </c>
      <c r="R37" s="1">
        <v>31501</v>
      </c>
      <c r="S37" s="1">
        <v>276201</v>
      </c>
      <c r="T37" s="1">
        <v>74912</v>
      </c>
    </row>
    <row r="38" spans="1:20" x14ac:dyDescent="0.35">
      <c r="A38" s="7" t="s">
        <v>56</v>
      </c>
      <c r="B38" s="1">
        <v>2390135</v>
      </c>
      <c r="C38" s="1">
        <v>151357</v>
      </c>
      <c r="D38" s="1">
        <v>201089</v>
      </c>
      <c r="E38" s="1">
        <v>179949</v>
      </c>
      <c r="F38" s="1">
        <v>1434953</v>
      </c>
      <c r="G38" s="1">
        <f t="shared" ref="G38:G41" si="0">SUM(C38:F38)</f>
        <v>1967348</v>
      </c>
      <c r="H38" s="1">
        <f t="shared" ref="H38:H41" si="1">SUM(C38:E38)</f>
        <v>532395</v>
      </c>
      <c r="I38" s="9">
        <f t="shared" ref="I38:I41" si="2">H38/G38</f>
        <v>0.27061556979243123</v>
      </c>
      <c r="J38" s="1">
        <v>422786</v>
      </c>
      <c r="K38" s="1">
        <v>136650</v>
      </c>
      <c r="L38" s="1">
        <v>147609</v>
      </c>
      <c r="M38" s="1">
        <v>72447</v>
      </c>
      <c r="N38" s="1">
        <v>1596373</v>
      </c>
      <c r="O38" s="1">
        <v>437056</v>
      </c>
      <c r="P38" s="1">
        <v>62556</v>
      </c>
      <c r="Q38" s="1">
        <v>112319</v>
      </c>
      <c r="R38" s="1">
        <v>141223</v>
      </c>
      <c r="S38" s="1">
        <v>1630824</v>
      </c>
      <c r="T38" s="1">
        <v>443213</v>
      </c>
    </row>
    <row r="39" spans="1:20" x14ac:dyDescent="0.35">
      <c r="A39" s="7" t="s">
        <v>57</v>
      </c>
      <c r="B39" s="1">
        <v>1404978</v>
      </c>
      <c r="C39" s="1">
        <v>136873</v>
      </c>
      <c r="D39" s="1">
        <v>168493</v>
      </c>
      <c r="E39" s="1">
        <v>87483</v>
      </c>
      <c r="F39" s="1">
        <v>648842</v>
      </c>
      <c r="G39" s="1">
        <f t="shared" si="0"/>
        <v>1041691</v>
      </c>
      <c r="H39" s="1">
        <f t="shared" si="1"/>
        <v>392849</v>
      </c>
      <c r="I39" s="9">
        <f t="shared" si="2"/>
        <v>0.37712623033125947</v>
      </c>
      <c r="J39" s="1">
        <v>363288</v>
      </c>
      <c r="K39" s="1">
        <v>95177</v>
      </c>
      <c r="L39" s="1">
        <v>101311</v>
      </c>
      <c r="M39" s="1">
        <v>35069</v>
      </c>
      <c r="N39" s="1">
        <v>805672</v>
      </c>
      <c r="O39" s="1">
        <v>367750</v>
      </c>
      <c r="P39" s="1">
        <v>167656</v>
      </c>
      <c r="Q39" s="1">
        <v>191072</v>
      </c>
      <c r="R39" s="1">
        <v>111512</v>
      </c>
      <c r="S39" s="1">
        <v>570431</v>
      </c>
      <c r="T39" s="1">
        <v>364308</v>
      </c>
    </row>
    <row r="40" spans="1:20" x14ac:dyDescent="0.35">
      <c r="A40" s="7" t="s">
        <v>58</v>
      </c>
      <c r="B40" s="1">
        <v>225827</v>
      </c>
      <c r="C40" s="1">
        <v>8847</v>
      </c>
      <c r="D40" s="1">
        <v>15937</v>
      </c>
      <c r="E40" s="1">
        <v>20350</v>
      </c>
      <c r="F40" s="1">
        <v>139797</v>
      </c>
      <c r="G40" s="1">
        <f t="shared" si="0"/>
        <v>184931</v>
      </c>
      <c r="H40" s="1">
        <f t="shared" si="1"/>
        <v>45134</v>
      </c>
      <c r="I40" s="9">
        <f t="shared" si="2"/>
        <v>0.24405859482725989</v>
      </c>
      <c r="J40" s="1">
        <v>40896</v>
      </c>
      <c r="K40" s="1">
        <v>7234</v>
      </c>
      <c r="L40" s="1">
        <v>23883</v>
      </c>
      <c r="M40" s="1">
        <v>10682</v>
      </c>
      <c r="N40" s="1">
        <v>147093</v>
      </c>
      <c r="O40" s="1">
        <v>36934</v>
      </c>
      <c r="P40" s="1" t="s">
        <v>108</v>
      </c>
      <c r="Q40" s="1">
        <v>18292</v>
      </c>
      <c r="R40" s="1">
        <v>6864</v>
      </c>
      <c r="S40" s="1">
        <v>163737</v>
      </c>
      <c r="T40" s="1">
        <v>36934</v>
      </c>
    </row>
    <row r="41" spans="1:20" x14ac:dyDescent="0.35">
      <c r="A41" s="7" t="s">
        <v>59</v>
      </c>
      <c r="B41" s="1">
        <v>205155</v>
      </c>
      <c r="C41" s="1">
        <v>14516</v>
      </c>
      <c r="D41" s="1">
        <v>23703</v>
      </c>
      <c r="E41" s="1">
        <v>10389</v>
      </c>
      <c r="F41" s="1">
        <v>107528</v>
      </c>
      <c r="G41" s="1">
        <f t="shared" si="0"/>
        <v>156136</v>
      </c>
      <c r="H41" s="1">
        <f t="shared" si="1"/>
        <v>48608</v>
      </c>
      <c r="I41" s="9">
        <f t="shared" si="2"/>
        <v>0.31131833785930213</v>
      </c>
      <c r="J41" s="1">
        <v>49020</v>
      </c>
      <c r="K41" s="1">
        <v>351</v>
      </c>
      <c r="L41" s="1">
        <v>23186</v>
      </c>
      <c r="M41" s="1">
        <v>15952</v>
      </c>
      <c r="N41" s="1">
        <v>116647</v>
      </c>
      <c r="O41" s="1">
        <v>49020</v>
      </c>
      <c r="P41" s="1">
        <v>5298</v>
      </c>
      <c r="Q41" s="1">
        <v>23314</v>
      </c>
      <c r="R41" s="1">
        <v>17836</v>
      </c>
      <c r="S41" s="1">
        <v>109687</v>
      </c>
      <c r="T41" s="1">
        <v>49020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315626</v>
      </c>
      <c r="C43" s="1">
        <v>13733</v>
      </c>
      <c r="D43" s="1">
        <v>39616</v>
      </c>
      <c r="E43" s="1">
        <v>4660</v>
      </c>
      <c r="F43" s="1">
        <v>137006</v>
      </c>
      <c r="J43" s="1">
        <v>120611</v>
      </c>
      <c r="K43" s="1" t="s">
        <v>108</v>
      </c>
      <c r="L43" s="1">
        <v>21957</v>
      </c>
      <c r="M43" s="1" t="s">
        <v>108</v>
      </c>
      <c r="N43" s="1">
        <v>173058</v>
      </c>
      <c r="O43" s="1">
        <v>120611</v>
      </c>
      <c r="P43" s="1" t="s">
        <v>108</v>
      </c>
      <c r="Q43" s="1">
        <v>40277</v>
      </c>
      <c r="R43" s="1">
        <v>20758</v>
      </c>
      <c r="S43" s="1">
        <v>133979</v>
      </c>
      <c r="T43" s="1">
        <v>120611</v>
      </c>
    </row>
    <row r="44" spans="1:20" x14ac:dyDescent="0.35">
      <c r="A44" s="7" t="s">
        <v>61</v>
      </c>
      <c r="B44" s="1">
        <v>1265894</v>
      </c>
      <c r="C44" s="1">
        <v>207535</v>
      </c>
      <c r="D44" s="1">
        <v>139479</v>
      </c>
      <c r="E44" s="1">
        <v>87341</v>
      </c>
      <c r="F44" s="1">
        <v>473755</v>
      </c>
      <c r="J44" s="1">
        <v>357784</v>
      </c>
      <c r="K44" s="1">
        <v>171376</v>
      </c>
      <c r="L44" s="1">
        <v>82022</v>
      </c>
      <c r="M44" s="1">
        <v>30485</v>
      </c>
      <c r="N44" s="1">
        <v>609956</v>
      </c>
      <c r="O44" s="1">
        <v>372054</v>
      </c>
      <c r="P44" s="1">
        <v>183947</v>
      </c>
      <c r="Q44" s="1">
        <v>112839</v>
      </c>
      <c r="R44" s="1">
        <v>102400</v>
      </c>
      <c r="S44" s="1">
        <v>488497</v>
      </c>
      <c r="T44" s="1">
        <v>378211</v>
      </c>
    </row>
    <row r="45" spans="1:20" x14ac:dyDescent="0.35">
      <c r="A45" s="7" t="s">
        <v>62</v>
      </c>
      <c r="B45" s="1">
        <v>1225429</v>
      </c>
      <c r="C45" s="1">
        <v>97112</v>
      </c>
      <c r="D45" s="1">
        <v>160315</v>
      </c>
      <c r="E45" s="1">
        <v>117858</v>
      </c>
      <c r="F45" s="1">
        <v>602020</v>
      </c>
      <c r="J45" s="1">
        <v>248124</v>
      </c>
      <c r="K45" s="1">
        <v>60108</v>
      </c>
      <c r="L45" s="1">
        <v>117692</v>
      </c>
      <c r="M45" s="1">
        <v>50719</v>
      </c>
      <c r="N45" s="1">
        <v>747479</v>
      </c>
      <c r="O45" s="1">
        <v>249431</v>
      </c>
      <c r="P45" s="1">
        <v>79303</v>
      </c>
      <c r="Q45" s="1">
        <v>128166</v>
      </c>
      <c r="R45" s="1">
        <v>122311</v>
      </c>
      <c r="S45" s="1">
        <v>647525</v>
      </c>
      <c r="T45" s="1">
        <v>248124</v>
      </c>
    </row>
    <row r="46" spans="1:20" x14ac:dyDescent="0.35">
      <c r="A46" s="7" t="s">
        <v>63</v>
      </c>
      <c r="B46" s="1">
        <v>1876835</v>
      </c>
      <c r="C46" s="1">
        <v>87808</v>
      </c>
      <c r="D46" s="1">
        <v>109178</v>
      </c>
      <c r="E46" s="1">
        <v>106257</v>
      </c>
      <c r="F46" s="1">
        <v>1349210</v>
      </c>
      <c r="J46" s="1">
        <v>224382</v>
      </c>
      <c r="K46" s="1">
        <v>57760</v>
      </c>
      <c r="L46" s="1">
        <v>88194</v>
      </c>
      <c r="M46" s="1">
        <v>87998</v>
      </c>
      <c r="N46" s="1">
        <v>1419306</v>
      </c>
      <c r="O46" s="1">
        <v>223576</v>
      </c>
      <c r="P46" s="1">
        <v>39651</v>
      </c>
      <c r="Q46" s="1">
        <v>71398</v>
      </c>
      <c r="R46" s="1">
        <v>63467</v>
      </c>
      <c r="S46" s="1">
        <v>1480877</v>
      </c>
      <c r="T46" s="1">
        <v>221441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2648569</v>
      </c>
      <c r="C48" s="1">
        <v>185397</v>
      </c>
      <c r="D48" s="1">
        <v>268941</v>
      </c>
      <c r="E48" s="1">
        <v>143676</v>
      </c>
      <c r="F48" s="1">
        <v>1687061</v>
      </c>
      <c r="J48" s="1">
        <v>363493</v>
      </c>
      <c r="K48" s="1">
        <v>169422</v>
      </c>
      <c r="L48" s="1">
        <v>153548</v>
      </c>
      <c r="M48" s="1">
        <v>110386</v>
      </c>
      <c r="N48" s="1">
        <v>1834295</v>
      </c>
      <c r="O48" s="1">
        <v>380918</v>
      </c>
      <c r="P48" s="1">
        <v>121501</v>
      </c>
      <c r="Q48" s="1">
        <v>186102</v>
      </c>
      <c r="R48" s="1">
        <v>105667</v>
      </c>
      <c r="S48" s="1">
        <v>1856516</v>
      </c>
      <c r="T48" s="1">
        <v>378783</v>
      </c>
    </row>
    <row r="49" spans="1:20" x14ac:dyDescent="0.35">
      <c r="A49" s="7" t="s">
        <v>65</v>
      </c>
      <c r="B49" s="1">
        <v>196940</v>
      </c>
      <c r="C49" s="1">
        <v>22572</v>
      </c>
      <c r="D49" s="1">
        <v>14454</v>
      </c>
      <c r="E49" s="1">
        <v>10872</v>
      </c>
      <c r="F49" s="1">
        <v>89006</v>
      </c>
      <c r="J49" s="1">
        <v>60036</v>
      </c>
      <c r="K49" s="1">
        <v>21532</v>
      </c>
      <c r="L49" s="1">
        <v>5034</v>
      </c>
      <c r="M49" s="1" t="s">
        <v>108</v>
      </c>
      <c r="N49" s="1">
        <v>110337</v>
      </c>
      <c r="O49" s="1">
        <v>60036</v>
      </c>
      <c r="P49" s="1">
        <v>7641</v>
      </c>
      <c r="Q49" s="1">
        <v>27421</v>
      </c>
      <c r="R49" s="1">
        <v>12809</v>
      </c>
      <c r="S49" s="1">
        <v>89032</v>
      </c>
      <c r="T49" s="1">
        <v>60036</v>
      </c>
    </row>
    <row r="50" spans="1:20" x14ac:dyDescent="0.35">
      <c r="A50" s="7" t="s">
        <v>66</v>
      </c>
      <c r="B50" s="1">
        <v>617396</v>
      </c>
      <c r="C50" s="1">
        <v>69819</v>
      </c>
      <c r="D50" s="1">
        <v>58591</v>
      </c>
      <c r="E50" s="1">
        <v>73767</v>
      </c>
      <c r="F50" s="1">
        <v>265642</v>
      </c>
      <c r="J50" s="1">
        <v>149577</v>
      </c>
      <c r="K50" s="1">
        <v>31635</v>
      </c>
      <c r="L50" s="1">
        <v>60336</v>
      </c>
      <c r="M50" s="1">
        <v>17014</v>
      </c>
      <c r="N50" s="1">
        <v>357527</v>
      </c>
      <c r="O50" s="1">
        <v>150884</v>
      </c>
      <c r="P50" s="1">
        <v>38798</v>
      </c>
      <c r="Q50" s="1">
        <v>61617</v>
      </c>
      <c r="R50" s="1">
        <v>68907</v>
      </c>
      <c r="S50" s="1">
        <v>298499</v>
      </c>
      <c r="T50" s="1">
        <v>149577</v>
      </c>
    </row>
    <row r="51" spans="1:20" x14ac:dyDescent="0.35">
      <c r="A51" s="7" t="s">
        <v>67</v>
      </c>
      <c r="B51" s="1">
        <v>1208406</v>
      </c>
      <c r="C51" s="1">
        <v>128398</v>
      </c>
      <c r="D51" s="1">
        <v>104519</v>
      </c>
      <c r="E51" s="1">
        <v>86634</v>
      </c>
      <c r="F51" s="1">
        <v>517467</v>
      </c>
      <c r="J51" s="1">
        <v>371388</v>
      </c>
      <c r="K51" s="1">
        <v>64572</v>
      </c>
      <c r="L51" s="1">
        <v>90947</v>
      </c>
      <c r="M51" s="1">
        <v>40635</v>
      </c>
      <c r="N51" s="1">
        <v>644826</v>
      </c>
      <c r="O51" s="1">
        <v>367426</v>
      </c>
      <c r="P51" s="1">
        <v>132877</v>
      </c>
      <c r="Q51" s="1">
        <v>77542</v>
      </c>
      <c r="R51" s="1">
        <v>120385</v>
      </c>
      <c r="S51" s="1">
        <v>504019</v>
      </c>
      <c r="T51" s="1">
        <v>373584</v>
      </c>
    </row>
    <row r="52" spans="1:20" x14ac:dyDescent="0.35">
      <c r="A52" s="7" t="s">
        <v>46</v>
      </c>
      <c r="B52" s="1">
        <v>12472</v>
      </c>
      <c r="C52" s="1" t="s">
        <v>108</v>
      </c>
      <c r="D52" s="1">
        <v>2083</v>
      </c>
      <c r="E52" s="1">
        <v>1167</v>
      </c>
      <c r="F52" s="1">
        <v>2814</v>
      </c>
      <c r="J52" s="1">
        <v>6408</v>
      </c>
      <c r="K52" s="1">
        <v>2083</v>
      </c>
      <c r="L52" s="1" t="s">
        <v>108</v>
      </c>
      <c r="M52" s="1">
        <v>1167</v>
      </c>
      <c r="N52" s="1">
        <v>2814</v>
      </c>
      <c r="O52" s="1">
        <v>6408</v>
      </c>
      <c r="P52" s="1">
        <v>2083</v>
      </c>
      <c r="Q52" s="1" t="s">
        <v>108</v>
      </c>
      <c r="R52" s="1">
        <v>1167</v>
      </c>
      <c r="S52" s="1">
        <v>2814</v>
      </c>
      <c r="T52" s="1">
        <v>6408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418194</v>
      </c>
      <c r="C54" s="1">
        <v>34116</v>
      </c>
      <c r="D54" s="1">
        <v>27590</v>
      </c>
      <c r="E54" s="1">
        <v>20649</v>
      </c>
      <c r="F54" s="1">
        <v>252094</v>
      </c>
      <c r="J54" s="1">
        <v>83745</v>
      </c>
      <c r="K54" s="1">
        <v>28368</v>
      </c>
      <c r="L54" s="1">
        <v>51992</v>
      </c>
      <c r="M54" s="1">
        <v>20997</v>
      </c>
      <c r="N54" s="1">
        <v>231785</v>
      </c>
      <c r="O54" s="1">
        <v>85052</v>
      </c>
      <c r="P54" s="1">
        <v>15716</v>
      </c>
      <c r="Q54" s="1">
        <v>40804</v>
      </c>
      <c r="R54" s="1">
        <v>19113</v>
      </c>
      <c r="S54" s="1">
        <v>252659</v>
      </c>
      <c r="T54" s="1">
        <v>89902</v>
      </c>
    </row>
    <row r="55" spans="1:20" x14ac:dyDescent="0.35">
      <c r="A55" s="7" t="s">
        <v>69</v>
      </c>
      <c r="B55" s="1">
        <v>1330671</v>
      </c>
      <c r="C55" s="1">
        <v>102273</v>
      </c>
      <c r="D55" s="1">
        <v>86455</v>
      </c>
      <c r="E55" s="1">
        <v>112029</v>
      </c>
      <c r="F55" s="1">
        <v>863078</v>
      </c>
      <c r="J55" s="1">
        <v>166836</v>
      </c>
      <c r="K55" s="1">
        <v>70818</v>
      </c>
      <c r="L55" s="1">
        <v>87193</v>
      </c>
      <c r="M55" s="1">
        <v>35507</v>
      </c>
      <c r="N55" s="1">
        <v>967161</v>
      </c>
      <c r="O55" s="1">
        <v>169992</v>
      </c>
      <c r="P55" s="1">
        <v>29641</v>
      </c>
      <c r="Q55" s="1">
        <v>62795</v>
      </c>
      <c r="R55" s="1">
        <v>64974</v>
      </c>
      <c r="S55" s="1">
        <v>1005405</v>
      </c>
      <c r="T55" s="1">
        <v>167857</v>
      </c>
    </row>
    <row r="56" spans="1:20" x14ac:dyDescent="0.35">
      <c r="A56" s="7" t="s">
        <v>70</v>
      </c>
      <c r="B56" s="1">
        <v>1123157</v>
      </c>
      <c r="C56" s="1">
        <v>91767</v>
      </c>
      <c r="D56" s="1">
        <v>96622</v>
      </c>
      <c r="E56" s="1">
        <v>52731</v>
      </c>
      <c r="F56" s="1">
        <v>595796</v>
      </c>
      <c r="J56" s="1">
        <v>286241</v>
      </c>
      <c r="K56" s="1">
        <v>70665</v>
      </c>
      <c r="L56" s="1">
        <v>53493</v>
      </c>
      <c r="M56" s="1">
        <v>8928</v>
      </c>
      <c r="N56" s="1">
        <v>689562</v>
      </c>
      <c r="O56" s="1">
        <v>300510</v>
      </c>
      <c r="P56" s="1">
        <v>53233</v>
      </c>
      <c r="Q56" s="1">
        <v>64723</v>
      </c>
      <c r="R56" s="1">
        <v>74391</v>
      </c>
      <c r="S56" s="1">
        <v>630300</v>
      </c>
      <c r="T56" s="1">
        <v>300510</v>
      </c>
    </row>
    <row r="57" spans="1:20" x14ac:dyDescent="0.35">
      <c r="A57" s="7" t="s">
        <v>71</v>
      </c>
      <c r="B57" s="1">
        <v>815892</v>
      </c>
      <c r="C57" s="1">
        <v>60775</v>
      </c>
      <c r="D57" s="1">
        <v>72422</v>
      </c>
      <c r="E57" s="1">
        <v>71258</v>
      </c>
      <c r="F57" s="1">
        <v>438859</v>
      </c>
      <c r="J57" s="1">
        <v>172578</v>
      </c>
      <c r="K57" s="1">
        <v>53047</v>
      </c>
      <c r="L57" s="1">
        <v>52832</v>
      </c>
      <c r="M57" s="1">
        <v>47429</v>
      </c>
      <c r="N57" s="1">
        <v>493967</v>
      </c>
      <c r="O57" s="1">
        <v>168617</v>
      </c>
      <c r="P57" s="1">
        <v>60172</v>
      </c>
      <c r="Q57" s="1">
        <v>69845</v>
      </c>
      <c r="R57" s="1">
        <v>36252</v>
      </c>
      <c r="S57" s="1">
        <v>481006</v>
      </c>
      <c r="T57" s="1">
        <v>168617</v>
      </c>
    </row>
    <row r="58" spans="1:20" x14ac:dyDescent="0.35">
      <c r="A58" s="7" t="s">
        <v>72</v>
      </c>
      <c r="B58" s="1">
        <v>433996</v>
      </c>
      <c r="C58" s="1">
        <v>57600</v>
      </c>
      <c r="D58" s="1">
        <v>88490</v>
      </c>
      <c r="E58" s="1">
        <v>17020</v>
      </c>
      <c r="F58" s="1">
        <v>176268</v>
      </c>
      <c r="J58" s="1">
        <v>94619</v>
      </c>
      <c r="K58" s="1">
        <v>46311</v>
      </c>
      <c r="L58" s="1">
        <v>34437</v>
      </c>
      <c r="M58" s="1">
        <v>27517</v>
      </c>
      <c r="N58" s="1">
        <v>231112</v>
      </c>
      <c r="O58" s="1">
        <v>94619</v>
      </c>
      <c r="P58" s="1">
        <v>38396</v>
      </c>
      <c r="Q58" s="1">
        <v>54956</v>
      </c>
      <c r="R58" s="1">
        <v>48141</v>
      </c>
      <c r="S58" s="1">
        <v>197884</v>
      </c>
      <c r="T58" s="1">
        <v>94619</v>
      </c>
    </row>
    <row r="59" spans="1:20" x14ac:dyDescent="0.35">
      <c r="A59" s="7" t="s">
        <v>73</v>
      </c>
      <c r="B59" s="1">
        <v>265427</v>
      </c>
      <c r="C59" s="1" t="s">
        <v>108</v>
      </c>
      <c r="D59" s="1">
        <v>48731</v>
      </c>
      <c r="E59" s="1">
        <v>8337</v>
      </c>
      <c r="F59" s="1">
        <v>115361</v>
      </c>
      <c r="J59" s="1">
        <v>92997</v>
      </c>
      <c r="K59" s="1">
        <v>3567</v>
      </c>
      <c r="L59" s="1">
        <v>12468</v>
      </c>
      <c r="M59" s="1">
        <v>23692</v>
      </c>
      <c r="N59" s="1">
        <v>132703</v>
      </c>
      <c r="O59" s="1">
        <v>92997</v>
      </c>
      <c r="P59" s="1">
        <v>46087</v>
      </c>
      <c r="Q59" s="1">
        <v>28021</v>
      </c>
      <c r="R59" s="1">
        <v>18340</v>
      </c>
      <c r="S59" s="1">
        <v>79981</v>
      </c>
      <c r="T59" s="1">
        <v>92997</v>
      </c>
    </row>
    <row r="60" spans="1:20" x14ac:dyDescent="0.35">
      <c r="A60" s="7" t="s">
        <v>74</v>
      </c>
      <c r="B60" s="1">
        <v>296446</v>
      </c>
      <c r="C60" s="1">
        <v>59655</v>
      </c>
      <c r="D60" s="1">
        <v>28279</v>
      </c>
      <c r="E60" s="1">
        <v>34092</v>
      </c>
      <c r="F60" s="1">
        <v>120536</v>
      </c>
      <c r="J60" s="1">
        <v>53885</v>
      </c>
      <c r="K60" s="1">
        <v>16467</v>
      </c>
      <c r="L60" s="1">
        <v>17450</v>
      </c>
      <c r="M60" s="1">
        <v>5133</v>
      </c>
      <c r="N60" s="1">
        <v>203510</v>
      </c>
      <c r="O60" s="1">
        <v>53885</v>
      </c>
      <c r="P60" s="1">
        <v>59655</v>
      </c>
      <c r="Q60" s="1">
        <v>31538</v>
      </c>
      <c r="R60" s="1">
        <v>47724</v>
      </c>
      <c r="S60" s="1">
        <v>103643</v>
      </c>
      <c r="T60" s="1">
        <v>53885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2004288</v>
      </c>
      <c r="C62" s="1">
        <v>188672</v>
      </c>
      <c r="D62" s="1">
        <v>256031</v>
      </c>
      <c r="E62" s="1">
        <v>122719</v>
      </c>
      <c r="F62" s="1">
        <v>943171</v>
      </c>
      <c r="G62" s="1">
        <f>SUM(C62:F62)</f>
        <v>1510593</v>
      </c>
      <c r="H62" s="1">
        <f>SUM(C62:E62)</f>
        <v>567422</v>
      </c>
      <c r="I62" s="9">
        <f>H62/G62</f>
        <v>0.37562864385046135</v>
      </c>
      <c r="J62" s="1">
        <v>493696</v>
      </c>
      <c r="K62" s="1">
        <v>153247</v>
      </c>
      <c r="L62" s="1">
        <v>72658</v>
      </c>
      <c r="M62" s="1">
        <v>79746</v>
      </c>
      <c r="N62" s="1">
        <v>1204941</v>
      </c>
      <c r="O62" s="1">
        <v>493696</v>
      </c>
      <c r="P62" s="1">
        <v>250704</v>
      </c>
      <c r="Q62" s="1">
        <v>158816</v>
      </c>
      <c r="R62" s="1">
        <v>150029</v>
      </c>
      <c r="S62" s="1">
        <v>951043</v>
      </c>
      <c r="T62" s="1">
        <v>493696</v>
      </c>
    </row>
    <row r="63" spans="1:20" x14ac:dyDescent="0.35">
      <c r="A63" s="7" t="s">
        <v>76</v>
      </c>
      <c r="B63" s="1">
        <v>2679495</v>
      </c>
      <c r="C63" s="1">
        <v>217515</v>
      </c>
      <c r="D63" s="1">
        <v>192557</v>
      </c>
      <c r="E63" s="1">
        <v>193398</v>
      </c>
      <c r="F63" s="1">
        <v>1618820</v>
      </c>
      <c r="G63" s="1">
        <f>SUM(C63:F63)</f>
        <v>2222290</v>
      </c>
      <c r="H63" s="1">
        <f>SUM(C63:E63)</f>
        <v>603470</v>
      </c>
      <c r="I63" s="9">
        <f>H63/G63</f>
        <v>0.27155321762686235</v>
      </c>
      <c r="J63" s="1">
        <v>457206</v>
      </c>
      <c r="K63" s="1">
        <v>135997</v>
      </c>
      <c r="L63" s="1">
        <v>237207</v>
      </c>
      <c r="M63" s="1">
        <v>89456</v>
      </c>
      <c r="N63" s="1">
        <v>1744858</v>
      </c>
      <c r="O63" s="1">
        <v>471976</v>
      </c>
      <c r="P63" s="1">
        <v>52196</v>
      </c>
      <c r="Q63" s="1">
        <v>193865</v>
      </c>
      <c r="R63" s="1">
        <v>158907</v>
      </c>
      <c r="S63" s="1">
        <v>1799836</v>
      </c>
      <c r="T63" s="1">
        <v>474691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534908</v>
      </c>
      <c r="C65" s="1">
        <v>98413</v>
      </c>
      <c r="D65" s="1">
        <v>112177</v>
      </c>
      <c r="E65" s="1">
        <v>84060</v>
      </c>
      <c r="F65" s="1">
        <v>162303</v>
      </c>
      <c r="J65" s="1">
        <v>77955</v>
      </c>
      <c r="K65" s="1">
        <v>75204</v>
      </c>
      <c r="L65" s="1">
        <v>47392</v>
      </c>
      <c r="M65" s="1">
        <v>32185</v>
      </c>
      <c r="N65" s="1">
        <v>302173</v>
      </c>
      <c r="O65" s="1">
        <v>77955</v>
      </c>
      <c r="P65" s="1">
        <v>137515</v>
      </c>
      <c r="Q65" s="1">
        <v>37024</v>
      </c>
      <c r="R65" s="1">
        <v>79908</v>
      </c>
      <c r="S65" s="1">
        <v>196349</v>
      </c>
      <c r="T65" s="1">
        <v>84112</v>
      </c>
    </row>
    <row r="66" spans="1:20" x14ac:dyDescent="0.35">
      <c r="A66" s="7" t="s">
        <v>53</v>
      </c>
      <c r="B66" s="1">
        <v>4015222</v>
      </c>
      <c r="C66" s="1">
        <v>307774</v>
      </c>
      <c r="D66" s="1">
        <v>331515</v>
      </c>
      <c r="E66" s="1">
        <v>232056</v>
      </c>
      <c r="F66" s="1">
        <v>2399687</v>
      </c>
      <c r="J66" s="1">
        <v>744190</v>
      </c>
      <c r="K66" s="1">
        <v>211957</v>
      </c>
      <c r="L66" s="1">
        <v>262473</v>
      </c>
      <c r="M66" s="1">
        <v>137018</v>
      </c>
      <c r="N66" s="1">
        <v>2644814</v>
      </c>
      <c r="O66" s="1">
        <v>758961</v>
      </c>
      <c r="P66" s="1">
        <v>163303</v>
      </c>
      <c r="Q66" s="1">
        <v>315657</v>
      </c>
      <c r="R66" s="1">
        <v>229027</v>
      </c>
      <c r="S66" s="1">
        <v>2551718</v>
      </c>
      <c r="T66" s="1">
        <v>755518</v>
      </c>
    </row>
    <row r="67" spans="1:20" x14ac:dyDescent="0.35">
      <c r="A67" s="7" t="s">
        <v>46</v>
      </c>
      <c r="B67" s="1">
        <v>133652</v>
      </c>
      <c r="C67" s="1" t="s">
        <v>108</v>
      </c>
      <c r="D67" s="1">
        <v>4895</v>
      </c>
      <c r="E67" s="1" t="s">
        <v>108</v>
      </c>
      <c r="F67" s="1" t="s">
        <v>108</v>
      </c>
      <c r="J67" s="1">
        <v>128757</v>
      </c>
      <c r="K67" s="1">
        <v>2083</v>
      </c>
      <c r="L67" s="1" t="s">
        <v>108</v>
      </c>
      <c r="M67" s="1" t="s">
        <v>108</v>
      </c>
      <c r="N67" s="1">
        <v>2812</v>
      </c>
      <c r="O67" s="1">
        <v>128757</v>
      </c>
      <c r="P67" s="1">
        <v>2083</v>
      </c>
      <c r="Q67" s="1" t="s">
        <v>108</v>
      </c>
      <c r="R67" s="1" t="s">
        <v>108</v>
      </c>
      <c r="S67" s="1">
        <v>2812</v>
      </c>
      <c r="T67" s="1">
        <v>128757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2973885</v>
      </c>
      <c r="C69" s="1">
        <v>206590</v>
      </c>
      <c r="D69" s="1">
        <v>306285</v>
      </c>
      <c r="E69" s="1">
        <v>200082</v>
      </c>
      <c r="F69" s="1">
        <v>1797929</v>
      </c>
      <c r="J69" s="1">
        <v>462999</v>
      </c>
      <c r="K69" s="1">
        <v>144021</v>
      </c>
      <c r="L69" s="1">
        <v>209059</v>
      </c>
      <c r="M69" s="1">
        <v>140287</v>
      </c>
      <c r="N69" s="1">
        <v>2000923</v>
      </c>
      <c r="O69" s="1">
        <v>479596</v>
      </c>
      <c r="P69" s="1">
        <v>118257</v>
      </c>
      <c r="Q69" s="1">
        <v>197659</v>
      </c>
      <c r="R69" s="1">
        <v>233509</v>
      </c>
      <c r="S69" s="1">
        <v>1940014</v>
      </c>
      <c r="T69" s="1">
        <v>484446</v>
      </c>
    </row>
    <row r="70" spans="1:20" x14ac:dyDescent="0.35">
      <c r="A70" s="7" t="s">
        <v>53</v>
      </c>
      <c r="B70" s="1">
        <v>1555756</v>
      </c>
      <c r="C70" s="1">
        <v>199596</v>
      </c>
      <c r="D70" s="1">
        <v>140220</v>
      </c>
      <c r="E70" s="1">
        <v>113115</v>
      </c>
      <c r="F70" s="1">
        <v>757561</v>
      </c>
      <c r="J70" s="1">
        <v>345264</v>
      </c>
      <c r="K70" s="1">
        <v>143140</v>
      </c>
      <c r="L70" s="1">
        <v>98709</v>
      </c>
      <c r="M70" s="1">
        <v>28916</v>
      </c>
      <c r="N70" s="1">
        <v>941554</v>
      </c>
      <c r="O70" s="1">
        <v>343438</v>
      </c>
      <c r="P70" s="1">
        <v>182561</v>
      </c>
      <c r="Q70" s="1">
        <v>155022</v>
      </c>
      <c r="R70" s="1">
        <v>75426</v>
      </c>
      <c r="S70" s="1">
        <v>801444</v>
      </c>
      <c r="T70" s="1">
        <v>341303</v>
      </c>
    </row>
    <row r="71" spans="1:20" x14ac:dyDescent="0.35">
      <c r="A71" s="7" t="s">
        <v>46</v>
      </c>
      <c r="B71" s="1">
        <v>154141</v>
      </c>
      <c r="C71" s="1" t="s">
        <v>108</v>
      </c>
      <c r="D71" s="1">
        <v>2083</v>
      </c>
      <c r="E71" s="1">
        <v>2920</v>
      </c>
      <c r="F71" s="1">
        <v>6500</v>
      </c>
      <c r="J71" s="1">
        <v>142638</v>
      </c>
      <c r="K71" s="1">
        <v>2083</v>
      </c>
      <c r="L71" s="1">
        <v>2097</v>
      </c>
      <c r="M71" s="1" t="s">
        <v>108</v>
      </c>
      <c r="N71" s="1">
        <v>7323</v>
      </c>
      <c r="O71" s="1">
        <v>142638</v>
      </c>
      <c r="P71" s="1">
        <v>2083</v>
      </c>
      <c r="Q71" s="1" t="s">
        <v>108</v>
      </c>
      <c r="R71" s="1" t="s">
        <v>108</v>
      </c>
      <c r="S71" s="1">
        <v>9420</v>
      </c>
      <c r="T71" s="1">
        <v>142638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369548</v>
      </c>
      <c r="C73" s="1">
        <v>103276</v>
      </c>
      <c r="D73" s="1">
        <v>67746</v>
      </c>
      <c r="E73" s="1">
        <v>37276</v>
      </c>
      <c r="F73" s="1">
        <v>161251</v>
      </c>
      <c r="J73" s="1" t="s">
        <v>108</v>
      </c>
      <c r="K73" s="1">
        <v>48807</v>
      </c>
      <c r="L73" s="1">
        <v>39508</v>
      </c>
      <c r="M73" s="1">
        <v>9885</v>
      </c>
      <c r="N73" s="1">
        <v>271349</v>
      </c>
      <c r="O73" s="1" t="s">
        <v>108</v>
      </c>
      <c r="P73" s="1">
        <v>91098</v>
      </c>
      <c r="Q73" s="1">
        <v>77867</v>
      </c>
      <c r="R73" s="1">
        <v>21612</v>
      </c>
      <c r="S73" s="1">
        <v>178971</v>
      </c>
      <c r="T73" s="1" t="s">
        <v>108</v>
      </c>
    </row>
    <row r="74" spans="1:20" x14ac:dyDescent="0.35">
      <c r="A74" s="7" t="s">
        <v>78</v>
      </c>
      <c r="B74" s="1">
        <v>342178</v>
      </c>
      <c r="C74" s="1">
        <v>95176</v>
      </c>
      <c r="D74" s="1">
        <v>107370</v>
      </c>
      <c r="E74" s="1">
        <v>21781</v>
      </c>
      <c r="F74" s="1">
        <v>112717</v>
      </c>
      <c r="J74" s="1">
        <v>5134</v>
      </c>
      <c r="K74" s="1">
        <v>61876</v>
      </c>
      <c r="L74" s="1">
        <v>58155</v>
      </c>
      <c r="M74" s="1">
        <v>9842</v>
      </c>
      <c r="N74" s="1">
        <v>207171</v>
      </c>
      <c r="O74" s="1">
        <v>5134</v>
      </c>
      <c r="P74" s="1">
        <v>93290</v>
      </c>
      <c r="Q74" s="1">
        <v>44676</v>
      </c>
      <c r="R74" s="1">
        <v>56507</v>
      </c>
      <c r="S74" s="1">
        <v>142572</v>
      </c>
      <c r="T74" s="1">
        <v>5134</v>
      </c>
    </row>
    <row r="75" spans="1:20" x14ac:dyDescent="0.35">
      <c r="A75" s="7" t="s">
        <v>79</v>
      </c>
      <c r="B75" s="1">
        <v>304029</v>
      </c>
      <c r="C75" s="1">
        <v>40361</v>
      </c>
      <c r="D75" s="1">
        <v>49832</v>
      </c>
      <c r="E75" s="1">
        <v>54599</v>
      </c>
      <c r="F75" s="1">
        <v>159237</v>
      </c>
      <c r="J75" s="1" t="s">
        <v>108</v>
      </c>
      <c r="K75" s="1">
        <v>30486</v>
      </c>
      <c r="L75" s="1">
        <v>34078</v>
      </c>
      <c r="M75" s="1">
        <v>8990</v>
      </c>
      <c r="N75" s="1">
        <v>230475</v>
      </c>
      <c r="O75" s="1" t="s">
        <v>108</v>
      </c>
      <c r="P75" s="1">
        <v>63869</v>
      </c>
      <c r="Q75" s="1">
        <v>33731</v>
      </c>
      <c r="R75" s="1">
        <v>48040</v>
      </c>
      <c r="S75" s="1">
        <v>158389</v>
      </c>
      <c r="T75" s="1" t="s">
        <v>108</v>
      </c>
    </row>
    <row r="76" spans="1:20" x14ac:dyDescent="0.35">
      <c r="A76" s="7" t="s">
        <v>80</v>
      </c>
      <c r="B76" s="1">
        <v>561618</v>
      </c>
      <c r="C76" s="1">
        <v>61661</v>
      </c>
      <c r="D76" s="1">
        <v>76917</v>
      </c>
      <c r="E76" s="1">
        <v>74972</v>
      </c>
      <c r="F76" s="1">
        <v>335813</v>
      </c>
      <c r="J76" s="1">
        <v>12254</v>
      </c>
      <c r="K76" s="1">
        <v>53576</v>
      </c>
      <c r="L76" s="1">
        <v>78303</v>
      </c>
      <c r="M76" s="1">
        <v>44487</v>
      </c>
      <c r="N76" s="1">
        <v>372998</v>
      </c>
      <c r="O76" s="1">
        <v>12254</v>
      </c>
      <c r="P76" s="1">
        <v>25887</v>
      </c>
      <c r="Q76" s="1">
        <v>45239</v>
      </c>
      <c r="R76" s="1">
        <v>66517</v>
      </c>
      <c r="S76" s="1">
        <v>411721</v>
      </c>
      <c r="T76" s="1">
        <v>12254</v>
      </c>
    </row>
    <row r="77" spans="1:20" x14ac:dyDescent="0.35">
      <c r="A77" s="7" t="s">
        <v>81</v>
      </c>
      <c r="B77" s="1">
        <v>470026</v>
      </c>
      <c r="C77" s="1">
        <v>49688</v>
      </c>
      <c r="D77" s="1">
        <v>58068</v>
      </c>
      <c r="E77" s="1">
        <v>40784</v>
      </c>
      <c r="F77" s="1">
        <v>317524</v>
      </c>
      <c r="J77" s="1">
        <v>3961</v>
      </c>
      <c r="K77" s="1">
        <v>35929</v>
      </c>
      <c r="L77" s="1">
        <v>20799</v>
      </c>
      <c r="M77" s="1">
        <v>41070</v>
      </c>
      <c r="N77" s="1">
        <v>372229</v>
      </c>
      <c r="O77" s="1" t="s">
        <v>108</v>
      </c>
      <c r="P77" s="1">
        <v>4372</v>
      </c>
      <c r="Q77" s="1">
        <v>32861</v>
      </c>
      <c r="R77" s="1">
        <v>47280</v>
      </c>
      <c r="S77" s="1">
        <v>385513</v>
      </c>
      <c r="T77" s="1" t="s">
        <v>108</v>
      </c>
    </row>
    <row r="78" spans="1:20" x14ac:dyDescent="0.35">
      <c r="A78" s="7" t="s">
        <v>82</v>
      </c>
      <c r="B78" s="1">
        <v>624247</v>
      </c>
      <c r="C78" s="1">
        <v>27320</v>
      </c>
      <c r="D78" s="1">
        <v>43616</v>
      </c>
      <c r="E78" s="1">
        <v>50180</v>
      </c>
      <c r="F78" s="1">
        <v>503132</v>
      </c>
      <c r="J78" s="1" t="s">
        <v>108</v>
      </c>
      <c r="K78" s="1">
        <v>28390</v>
      </c>
      <c r="L78" s="1">
        <v>44187</v>
      </c>
      <c r="M78" s="1">
        <v>27440</v>
      </c>
      <c r="N78" s="1">
        <v>508653</v>
      </c>
      <c r="O78" s="1">
        <v>15577</v>
      </c>
      <c r="P78" s="1">
        <v>11836</v>
      </c>
      <c r="Q78" s="1">
        <v>40848</v>
      </c>
      <c r="R78" s="1">
        <v>32425</v>
      </c>
      <c r="S78" s="1">
        <v>524869</v>
      </c>
      <c r="T78" s="1">
        <v>14269</v>
      </c>
    </row>
    <row r="79" spans="1:20" x14ac:dyDescent="0.35">
      <c r="A79" s="7" t="s">
        <v>83</v>
      </c>
      <c r="B79" s="1">
        <v>450459</v>
      </c>
      <c r="C79" s="1">
        <v>5615</v>
      </c>
      <c r="D79" s="1">
        <v>29740</v>
      </c>
      <c r="E79" s="1">
        <v>14001</v>
      </c>
      <c r="F79" s="1">
        <v>397324</v>
      </c>
      <c r="J79" s="1">
        <v>3780</v>
      </c>
      <c r="K79" s="1">
        <v>14066</v>
      </c>
      <c r="L79" s="1">
        <v>13159</v>
      </c>
      <c r="M79" s="1">
        <v>17575</v>
      </c>
      <c r="N79" s="1">
        <v>399744</v>
      </c>
      <c r="O79" s="1">
        <v>5915</v>
      </c>
      <c r="P79" s="1">
        <v>1203</v>
      </c>
      <c r="Q79" s="1">
        <v>36308</v>
      </c>
      <c r="R79" s="1">
        <v>14121</v>
      </c>
      <c r="S79" s="1">
        <v>395046</v>
      </c>
      <c r="T79" s="1">
        <v>3780</v>
      </c>
    </row>
    <row r="80" spans="1:20" x14ac:dyDescent="0.35">
      <c r="A80" s="7" t="s">
        <v>84</v>
      </c>
      <c r="B80" s="1">
        <v>503770</v>
      </c>
      <c r="C80" s="1">
        <v>6497</v>
      </c>
      <c r="D80" s="1">
        <v>5746</v>
      </c>
      <c r="E80" s="1">
        <v>7126</v>
      </c>
      <c r="F80" s="1">
        <v>484401</v>
      </c>
      <c r="J80" s="1" t="s">
        <v>108</v>
      </c>
      <c r="K80" s="1">
        <v>6858</v>
      </c>
      <c r="L80" s="1">
        <v>2717</v>
      </c>
      <c r="M80" s="1">
        <v>6142</v>
      </c>
      <c r="N80" s="1">
        <v>488052</v>
      </c>
      <c r="O80" s="1" t="s">
        <v>108</v>
      </c>
      <c r="P80" s="1">
        <v>467</v>
      </c>
      <c r="Q80" s="1">
        <v>34426</v>
      </c>
      <c r="R80" s="1">
        <v>11347</v>
      </c>
      <c r="S80" s="1">
        <v>457529</v>
      </c>
      <c r="T80" s="1" t="s">
        <v>108</v>
      </c>
    </row>
    <row r="81" spans="1:20" x14ac:dyDescent="0.35">
      <c r="A81" s="7" t="s">
        <v>46</v>
      </c>
      <c r="B81" s="1">
        <v>1057908</v>
      </c>
      <c r="C81" s="1">
        <v>16592</v>
      </c>
      <c r="D81" s="1">
        <v>9553</v>
      </c>
      <c r="E81" s="1">
        <v>15398</v>
      </c>
      <c r="F81" s="1">
        <v>90593</v>
      </c>
      <c r="J81" s="1">
        <v>925772</v>
      </c>
      <c r="K81" s="1">
        <v>9256</v>
      </c>
      <c r="L81" s="1">
        <v>18961</v>
      </c>
      <c r="M81" s="1">
        <v>3772</v>
      </c>
      <c r="N81" s="1">
        <v>99128</v>
      </c>
      <c r="O81" s="1">
        <v>926792</v>
      </c>
      <c r="P81" s="1">
        <v>10879</v>
      </c>
      <c r="Q81" s="1">
        <v>6724</v>
      </c>
      <c r="R81" s="1">
        <v>11086</v>
      </c>
      <c r="S81" s="1">
        <v>96269</v>
      </c>
      <c r="T81" s="1">
        <v>932950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3583418</v>
      </c>
      <c r="C83" s="1">
        <v>295160</v>
      </c>
      <c r="D83" s="1">
        <v>331738</v>
      </c>
      <c r="E83" s="1">
        <v>253026</v>
      </c>
      <c r="F83" s="1">
        <v>2338700</v>
      </c>
      <c r="J83" s="1">
        <v>364793</v>
      </c>
      <c r="K83" s="1">
        <v>204370</v>
      </c>
      <c r="L83" s="1">
        <v>265478</v>
      </c>
      <c r="M83" s="1">
        <v>160377</v>
      </c>
      <c r="N83" s="1">
        <v>2573629</v>
      </c>
      <c r="O83" s="1">
        <v>379564</v>
      </c>
      <c r="P83" s="1">
        <v>159005</v>
      </c>
      <c r="Q83" s="1">
        <v>280907</v>
      </c>
      <c r="R83" s="1">
        <v>268925</v>
      </c>
      <c r="S83" s="1">
        <v>2492302</v>
      </c>
      <c r="T83" s="1">
        <v>382279</v>
      </c>
    </row>
    <row r="84" spans="1:20" x14ac:dyDescent="0.35">
      <c r="A84" s="7" t="s">
        <v>86</v>
      </c>
      <c r="B84" s="1">
        <v>1491728</v>
      </c>
      <c r="C84" s="1">
        <v>147049</v>
      </c>
      <c r="D84" s="1">
        <v>266983</v>
      </c>
      <c r="E84" s="1">
        <v>154847</v>
      </c>
      <c r="F84" s="1">
        <v>804786</v>
      </c>
      <c r="J84" s="1">
        <v>118063</v>
      </c>
      <c r="K84" s="1">
        <v>117822</v>
      </c>
      <c r="L84" s="1">
        <v>181666</v>
      </c>
      <c r="M84" s="1">
        <v>95847</v>
      </c>
      <c r="N84" s="1">
        <v>980984</v>
      </c>
      <c r="O84" s="1">
        <v>115409</v>
      </c>
      <c r="P84" s="1">
        <v>107510</v>
      </c>
      <c r="Q84" s="1">
        <v>163159</v>
      </c>
      <c r="R84" s="1">
        <v>158249</v>
      </c>
      <c r="S84" s="1">
        <v>942551</v>
      </c>
      <c r="T84" s="1">
        <v>120259</v>
      </c>
    </row>
    <row r="85" spans="1:20" ht="43.5" x14ac:dyDescent="0.35">
      <c r="A85" s="7" t="s">
        <v>87</v>
      </c>
      <c r="B85" s="1">
        <v>1113374</v>
      </c>
      <c r="C85" s="1">
        <v>112690</v>
      </c>
      <c r="D85" s="1">
        <v>199618</v>
      </c>
      <c r="E85" s="1">
        <v>129701</v>
      </c>
      <c r="F85" s="1">
        <v>554776</v>
      </c>
      <c r="J85" s="1">
        <v>116588</v>
      </c>
      <c r="K85" s="1">
        <v>70531</v>
      </c>
      <c r="L85" s="1">
        <v>166978</v>
      </c>
      <c r="M85" s="1">
        <v>54587</v>
      </c>
      <c r="N85" s="1">
        <v>704689</v>
      </c>
      <c r="O85" s="1">
        <v>116588</v>
      </c>
      <c r="P85" s="1">
        <v>51789</v>
      </c>
      <c r="Q85" s="1">
        <v>105705</v>
      </c>
      <c r="R85" s="1">
        <v>125051</v>
      </c>
      <c r="S85" s="1">
        <v>714240</v>
      </c>
      <c r="T85" s="1">
        <v>116588</v>
      </c>
    </row>
    <row r="86" spans="1:20" x14ac:dyDescent="0.35">
      <c r="A86" s="7" t="s">
        <v>88</v>
      </c>
      <c r="B86" s="1">
        <v>550610</v>
      </c>
      <c r="C86" s="1">
        <v>96637</v>
      </c>
      <c r="D86" s="1">
        <v>149098</v>
      </c>
      <c r="E86" s="1">
        <v>57719</v>
      </c>
      <c r="F86" s="1">
        <v>141856</v>
      </c>
      <c r="J86" s="1">
        <v>105301</v>
      </c>
      <c r="K86" s="1">
        <v>51306</v>
      </c>
      <c r="L86" s="1">
        <v>85445</v>
      </c>
      <c r="M86" s="1">
        <v>39033</v>
      </c>
      <c r="N86" s="1">
        <v>269527</v>
      </c>
      <c r="O86" s="1">
        <v>105301</v>
      </c>
      <c r="P86" s="1">
        <v>146185</v>
      </c>
      <c r="Q86" s="1">
        <v>54594</v>
      </c>
      <c r="R86" s="1">
        <v>77849</v>
      </c>
      <c r="S86" s="1">
        <v>160523</v>
      </c>
      <c r="T86" s="1">
        <v>111458</v>
      </c>
    </row>
    <row r="87" spans="1:20" x14ac:dyDescent="0.35">
      <c r="A87" s="7" t="s">
        <v>89</v>
      </c>
      <c r="B87" s="1">
        <v>49095</v>
      </c>
      <c r="C87" s="1">
        <v>9103</v>
      </c>
      <c r="D87" s="1">
        <v>4085</v>
      </c>
      <c r="E87" s="1">
        <v>8074</v>
      </c>
      <c r="F87" s="1">
        <v>19663</v>
      </c>
      <c r="J87" s="1">
        <v>8169</v>
      </c>
      <c r="K87" s="1">
        <v>5181</v>
      </c>
      <c r="L87" s="1" t="s">
        <v>108</v>
      </c>
      <c r="M87" s="1">
        <v>3409</v>
      </c>
      <c r="N87" s="1">
        <v>32336</v>
      </c>
      <c r="O87" s="1">
        <v>8169</v>
      </c>
      <c r="P87" s="1">
        <v>5181</v>
      </c>
      <c r="Q87" s="1">
        <v>4085</v>
      </c>
      <c r="R87" s="1" t="s">
        <v>108</v>
      </c>
      <c r="S87" s="1">
        <v>31660</v>
      </c>
      <c r="T87" s="1">
        <v>8169</v>
      </c>
    </row>
    <row r="88" spans="1:20" ht="29" x14ac:dyDescent="0.35">
      <c r="A88" s="7" t="s">
        <v>90</v>
      </c>
      <c r="B88" s="1">
        <v>117253</v>
      </c>
      <c r="C88" s="1">
        <v>10093</v>
      </c>
      <c r="D88" s="1">
        <v>6594</v>
      </c>
      <c r="E88" s="1">
        <v>21684</v>
      </c>
      <c r="F88" s="1">
        <v>57984</v>
      </c>
      <c r="J88" s="1">
        <v>20899</v>
      </c>
      <c r="K88" s="1">
        <v>6400</v>
      </c>
      <c r="L88" s="1">
        <v>7185</v>
      </c>
      <c r="M88" s="1">
        <v>8033</v>
      </c>
      <c r="N88" s="1">
        <v>74737</v>
      </c>
      <c r="O88" s="1">
        <v>20899</v>
      </c>
      <c r="P88" s="1">
        <v>8421</v>
      </c>
      <c r="Q88" s="1">
        <v>2763</v>
      </c>
      <c r="R88" s="1">
        <v>17934</v>
      </c>
      <c r="S88" s="1">
        <v>67237</v>
      </c>
      <c r="T88" s="1">
        <v>20899</v>
      </c>
    </row>
    <row r="89" spans="1:20" x14ac:dyDescent="0.35">
      <c r="A89" s="7" t="s">
        <v>91</v>
      </c>
      <c r="B89" s="1">
        <v>363640</v>
      </c>
      <c r="C89" s="1">
        <v>95531</v>
      </c>
      <c r="D89" s="1">
        <v>54096</v>
      </c>
      <c r="E89" s="1">
        <v>23738</v>
      </c>
      <c r="F89" s="1">
        <v>101903</v>
      </c>
      <c r="J89" s="1">
        <v>88372</v>
      </c>
      <c r="K89" s="1">
        <v>26616</v>
      </c>
      <c r="L89" s="1">
        <v>32330</v>
      </c>
      <c r="M89" s="1">
        <v>3608</v>
      </c>
      <c r="N89" s="1">
        <v>212715</v>
      </c>
      <c r="O89" s="1">
        <v>88372</v>
      </c>
      <c r="P89" s="1">
        <v>84713</v>
      </c>
      <c r="Q89" s="1">
        <v>81338</v>
      </c>
      <c r="R89" s="1">
        <v>41240</v>
      </c>
      <c r="S89" s="1">
        <v>67978</v>
      </c>
      <c r="T89" s="1">
        <v>88372</v>
      </c>
    </row>
    <row r="90" spans="1:20" ht="29" x14ac:dyDescent="0.35">
      <c r="A90" s="7" t="s">
        <v>92</v>
      </c>
      <c r="B90" s="1">
        <v>131539</v>
      </c>
      <c r="C90" s="1">
        <v>63538</v>
      </c>
      <c r="D90" s="1">
        <v>28833</v>
      </c>
      <c r="E90" s="1">
        <v>4521</v>
      </c>
      <c r="F90" s="1">
        <v>21536</v>
      </c>
      <c r="J90" s="1">
        <v>13111</v>
      </c>
      <c r="K90" s="1">
        <v>23165</v>
      </c>
      <c r="L90" s="1">
        <v>22884</v>
      </c>
      <c r="M90" s="1" t="s">
        <v>108</v>
      </c>
      <c r="N90" s="1">
        <v>72380</v>
      </c>
      <c r="O90" s="1">
        <v>13111</v>
      </c>
      <c r="P90" s="1">
        <v>64169</v>
      </c>
      <c r="Q90" s="1">
        <v>30968</v>
      </c>
      <c r="R90" s="1">
        <v>2259</v>
      </c>
      <c r="S90" s="1">
        <v>21033</v>
      </c>
      <c r="T90" s="1">
        <v>13111</v>
      </c>
    </row>
    <row r="91" spans="1:20" x14ac:dyDescent="0.35">
      <c r="A91" s="7" t="s">
        <v>93</v>
      </c>
      <c r="B91" s="1">
        <v>255428</v>
      </c>
      <c r="C91" s="1">
        <v>82449</v>
      </c>
      <c r="D91" s="1">
        <v>49339</v>
      </c>
      <c r="E91" s="1">
        <v>22750</v>
      </c>
      <c r="F91" s="1">
        <v>54323</v>
      </c>
      <c r="J91" s="1">
        <v>46568</v>
      </c>
      <c r="K91" s="1">
        <v>26305</v>
      </c>
      <c r="L91" s="1">
        <v>23868</v>
      </c>
      <c r="M91" s="1">
        <v>5032</v>
      </c>
      <c r="N91" s="1">
        <v>153655</v>
      </c>
      <c r="O91" s="1">
        <v>46568</v>
      </c>
      <c r="P91" s="1">
        <v>123320</v>
      </c>
      <c r="Q91" s="1">
        <v>23679</v>
      </c>
      <c r="R91" s="1">
        <v>26645</v>
      </c>
      <c r="S91" s="1">
        <v>35216</v>
      </c>
      <c r="T91" s="1">
        <v>46568</v>
      </c>
    </row>
    <row r="92" spans="1:20" x14ac:dyDescent="0.35">
      <c r="A92" s="7" t="s">
        <v>94</v>
      </c>
      <c r="B92" s="1">
        <v>44386</v>
      </c>
      <c r="C92" s="1">
        <v>10512</v>
      </c>
      <c r="D92" s="1">
        <v>985</v>
      </c>
      <c r="E92" s="1">
        <v>2561</v>
      </c>
      <c r="F92" s="1">
        <v>18075</v>
      </c>
      <c r="J92" s="1">
        <v>12254</v>
      </c>
      <c r="K92" s="1">
        <v>5698</v>
      </c>
      <c r="L92" s="1">
        <v>4664</v>
      </c>
      <c r="M92" s="1">
        <v>2440</v>
      </c>
      <c r="N92" s="1">
        <v>19330</v>
      </c>
      <c r="O92" s="1">
        <v>12254</v>
      </c>
      <c r="P92" s="1">
        <v>13191</v>
      </c>
      <c r="Q92" s="1">
        <v>4695</v>
      </c>
      <c r="R92" s="1">
        <v>6412</v>
      </c>
      <c r="S92" s="1">
        <v>7834</v>
      </c>
      <c r="T92" s="1">
        <v>12254</v>
      </c>
    </row>
    <row r="93" spans="1:20" x14ac:dyDescent="0.35">
      <c r="A93" s="7" t="s">
        <v>95</v>
      </c>
      <c r="B93" s="1">
        <v>215998</v>
      </c>
      <c r="C93" s="1">
        <v>32649</v>
      </c>
      <c r="D93" s="1">
        <v>53609</v>
      </c>
      <c r="E93" s="1" t="s">
        <v>108</v>
      </c>
      <c r="F93" s="1">
        <v>78192</v>
      </c>
      <c r="J93" s="1">
        <v>51549</v>
      </c>
      <c r="K93" s="1">
        <v>20858</v>
      </c>
      <c r="L93" s="1">
        <v>24261</v>
      </c>
      <c r="M93" s="1" t="s">
        <v>108</v>
      </c>
      <c r="N93" s="1">
        <v>119330</v>
      </c>
      <c r="O93" s="1">
        <v>51549</v>
      </c>
      <c r="P93" s="1">
        <v>20127</v>
      </c>
      <c r="Q93" s="1">
        <v>25225</v>
      </c>
      <c r="R93" s="1">
        <v>22422</v>
      </c>
      <c r="S93" s="1">
        <v>96675</v>
      </c>
      <c r="T93" s="1">
        <v>51549</v>
      </c>
    </row>
    <row r="94" spans="1:20" x14ac:dyDescent="0.35">
      <c r="A94" s="7" t="s">
        <v>46</v>
      </c>
      <c r="B94" s="1">
        <v>483579</v>
      </c>
      <c r="C94" s="1">
        <v>9513</v>
      </c>
      <c r="D94" s="1">
        <v>5044</v>
      </c>
      <c r="E94" s="1" t="s">
        <v>108</v>
      </c>
      <c r="F94" s="1">
        <v>6162</v>
      </c>
      <c r="J94" s="1">
        <v>462860</v>
      </c>
      <c r="K94" s="1">
        <v>2083</v>
      </c>
      <c r="L94" s="1" t="s">
        <v>108</v>
      </c>
      <c r="M94" s="1" t="s">
        <v>108</v>
      </c>
      <c r="N94" s="1">
        <v>18636</v>
      </c>
      <c r="O94" s="1">
        <v>462860</v>
      </c>
      <c r="P94" s="1">
        <v>2083</v>
      </c>
      <c r="Q94" s="1">
        <v>2961</v>
      </c>
      <c r="R94" s="1" t="s">
        <v>108</v>
      </c>
      <c r="S94" s="1">
        <v>15675</v>
      </c>
      <c r="T94" s="1">
        <v>462860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74800</v>
      </c>
      <c r="C96" s="1">
        <v>5024</v>
      </c>
      <c r="D96" s="1" t="s">
        <v>108</v>
      </c>
      <c r="E96" s="1">
        <v>21562</v>
      </c>
      <c r="F96" s="1">
        <v>34594</v>
      </c>
      <c r="J96" s="1">
        <v>13620</v>
      </c>
      <c r="K96" s="1" t="s">
        <v>108</v>
      </c>
      <c r="L96" s="1" t="s">
        <v>108</v>
      </c>
      <c r="M96" s="1">
        <v>1853</v>
      </c>
      <c r="N96" s="1">
        <v>59327</v>
      </c>
      <c r="O96" s="1">
        <v>13620</v>
      </c>
      <c r="P96" s="1">
        <v>5024</v>
      </c>
      <c r="Q96" s="1" t="s">
        <v>108</v>
      </c>
      <c r="R96" s="1">
        <v>19773</v>
      </c>
      <c r="S96" s="1">
        <v>36383</v>
      </c>
      <c r="T96" s="1">
        <v>13620</v>
      </c>
    </row>
    <row r="97" spans="1:20" x14ac:dyDescent="0.35">
      <c r="A97" s="7" t="s">
        <v>97</v>
      </c>
      <c r="B97" s="1">
        <v>20081</v>
      </c>
      <c r="C97" s="1" t="s">
        <v>108</v>
      </c>
      <c r="D97" s="1" t="s">
        <v>108</v>
      </c>
      <c r="E97" s="1" t="s">
        <v>108</v>
      </c>
      <c r="F97" s="1">
        <v>88</v>
      </c>
      <c r="J97" s="1">
        <v>19993</v>
      </c>
      <c r="K97" s="1" t="s">
        <v>108</v>
      </c>
      <c r="L97" s="1" t="s">
        <v>108</v>
      </c>
      <c r="M97" s="1" t="s">
        <v>108</v>
      </c>
      <c r="N97" s="1">
        <v>88</v>
      </c>
      <c r="O97" s="1">
        <v>19993</v>
      </c>
      <c r="P97" s="1" t="s">
        <v>108</v>
      </c>
      <c r="Q97" s="1" t="s">
        <v>108</v>
      </c>
      <c r="R97" s="1">
        <v>88</v>
      </c>
      <c r="S97" s="1" t="s">
        <v>108</v>
      </c>
      <c r="T97" s="1">
        <v>19993</v>
      </c>
    </row>
    <row r="98" spans="1:20" x14ac:dyDescent="0.35">
      <c r="A98" s="7" t="s">
        <v>98</v>
      </c>
      <c r="B98" s="1">
        <v>23025</v>
      </c>
      <c r="C98" s="1" t="s">
        <v>108</v>
      </c>
      <c r="D98" s="1">
        <v>448</v>
      </c>
      <c r="E98" s="1" t="s">
        <v>108</v>
      </c>
      <c r="F98" s="1">
        <v>20016</v>
      </c>
      <c r="J98" s="1">
        <v>2561</v>
      </c>
      <c r="K98" s="1" t="s">
        <v>108</v>
      </c>
      <c r="L98" s="1" t="s">
        <v>108</v>
      </c>
      <c r="M98" s="1" t="s">
        <v>108</v>
      </c>
      <c r="N98" s="1">
        <v>18329</v>
      </c>
      <c r="O98" s="1">
        <v>4696</v>
      </c>
      <c r="P98" s="1" t="s">
        <v>108</v>
      </c>
      <c r="Q98" s="1" t="s">
        <v>108</v>
      </c>
      <c r="R98" s="1" t="s">
        <v>108</v>
      </c>
      <c r="S98" s="1">
        <v>20464</v>
      </c>
      <c r="T98" s="1">
        <v>2561</v>
      </c>
    </row>
    <row r="99" spans="1:20" x14ac:dyDescent="0.35">
      <c r="A99" s="7" t="s">
        <v>99</v>
      </c>
      <c r="B99" s="1">
        <v>13310</v>
      </c>
      <c r="C99" s="1" t="s">
        <v>108</v>
      </c>
      <c r="D99" s="1" t="s">
        <v>108</v>
      </c>
      <c r="E99" s="1" t="s">
        <v>108</v>
      </c>
      <c r="F99" s="1">
        <v>3366</v>
      </c>
      <c r="J99" s="1">
        <v>9944</v>
      </c>
      <c r="K99" s="1" t="s">
        <v>108</v>
      </c>
      <c r="L99" s="1" t="s">
        <v>108</v>
      </c>
      <c r="M99" s="1" t="s">
        <v>108</v>
      </c>
      <c r="N99" s="1">
        <v>3366</v>
      </c>
      <c r="O99" s="1">
        <v>9944</v>
      </c>
      <c r="P99" s="1" t="s">
        <v>108</v>
      </c>
      <c r="Q99" s="1" t="s">
        <v>108</v>
      </c>
      <c r="R99" s="1" t="s">
        <v>108</v>
      </c>
      <c r="S99" s="1">
        <v>3366</v>
      </c>
      <c r="T99" s="1">
        <v>9944</v>
      </c>
    </row>
    <row r="100" spans="1:20" x14ac:dyDescent="0.35">
      <c r="A100" s="7" t="s">
        <v>100</v>
      </c>
      <c r="B100" s="1">
        <v>4542766</v>
      </c>
      <c r="C100" s="1">
        <v>401162</v>
      </c>
      <c r="D100" s="1">
        <v>446057</v>
      </c>
      <c r="E100" s="1">
        <v>294554</v>
      </c>
      <c r="F100" s="1">
        <v>2500673</v>
      </c>
      <c r="J100" s="1">
        <v>900320</v>
      </c>
      <c r="K100" s="1">
        <v>287161</v>
      </c>
      <c r="L100" s="1">
        <v>309865</v>
      </c>
      <c r="M100" s="1">
        <v>167349</v>
      </c>
      <c r="N100" s="1">
        <v>2865436</v>
      </c>
      <c r="O100" s="1">
        <v>912955</v>
      </c>
      <c r="P100" s="1">
        <v>295793</v>
      </c>
      <c r="Q100" s="1">
        <v>352681</v>
      </c>
      <c r="R100" s="1">
        <v>289075</v>
      </c>
      <c r="S100" s="1">
        <v>2687412</v>
      </c>
      <c r="T100" s="1">
        <v>917806</v>
      </c>
    </row>
    <row r="101" spans="1:20" x14ac:dyDescent="0.35">
      <c r="A101" s="7" t="s">
        <v>46</v>
      </c>
      <c r="B101" s="1">
        <v>9800</v>
      </c>
      <c r="C101" s="1" t="s">
        <v>108</v>
      </c>
      <c r="D101" s="1">
        <v>2083</v>
      </c>
      <c r="E101" s="1" t="s">
        <v>108</v>
      </c>
      <c r="F101" s="1">
        <v>3254</v>
      </c>
      <c r="J101" s="1">
        <v>4463</v>
      </c>
      <c r="K101" s="1">
        <v>2083</v>
      </c>
      <c r="L101" s="1" t="s">
        <v>108</v>
      </c>
      <c r="M101" s="1" t="s">
        <v>108</v>
      </c>
      <c r="N101" s="1">
        <v>3254</v>
      </c>
      <c r="O101" s="1">
        <v>4463</v>
      </c>
      <c r="P101" s="1">
        <v>2083</v>
      </c>
      <c r="Q101" s="1" t="s">
        <v>108</v>
      </c>
      <c r="R101" s="1" t="s">
        <v>108</v>
      </c>
      <c r="S101" s="1">
        <v>3254</v>
      </c>
      <c r="T101" s="1">
        <v>4463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2507081</v>
      </c>
      <c r="C103" s="1">
        <v>134143</v>
      </c>
      <c r="D103" s="1">
        <v>261906</v>
      </c>
      <c r="E103" s="1">
        <v>185585</v>
      </c>
      <c r="F103" s="1">
        <v>1850286</v>
      </c>
      <c r="J103" s="1">
        <v>75161</v>
      </c>
      <c r="K103" s="1">
        <v>117081</v>
      </c>
      <c r="L103" s="1">
        <v>179755</v>
      </c>
      <c r="M103" s="1">
        <v>108910</v>
      </c>
      <c r="N103" s="1">
        <v>2028828</v>
      </c>
      <c r="O103" s="1">
        <v>72507</v>
      </c>
      <c r="P103" s="1">
        <v>107289</v>
      </c>
      <c r="Q103" s="1">
        <v>189266</v>
      </c>
      <c r="R103" s="1">
        <v>159346</v>
      </c>
      <c r="S103" s="1">
        <v>1973823</v>
      </c>
      <c r="T103" s="1">
        <v>77357</v>
      </c>
    </row>
    <row r="104" spans="1:20" x14ac:dyDescent="0.35">
      <c r="A104" s="7" t="s">
        <v>102</v>
      </c>
      <c r="B104" s="1">
        <v>1107320</v>
      </c>
      <c r="C104" s="1">
        <v>167428</v>
      </c>
      <c r="D104" s="1">
        <v>172139</v>
      </c>
      <c r="E104" s="1">
        <v>89738</v>
      </c>
      <c r="F104" s="1">
        <v>646994</v>
      </c>
      <c r="J104" s="1">
        <v>31020</v>
      </c>
      <c r="K104" s="1">
        <v>114149</v>
      </c>
      <c r="L104" s="1">
        <v>120671</v>
      </c>
      <c r="M104" s="1">
        <v>51284</v>
      </c>
      <c r="N104" s="1">
        <v>773791</v>
      </c>
      <c r="O104" s="1">
        <v>47425</v>
      </c>
      <c r="P104" s="1">
        <v>108723</v>
      </c>
      <c r="Q104" s="1">
        <v>136327</v>
      </c>
      <c r="R104" s="1">
        <v>140475</v>
      </c>
      <c r="S104" s="1">
        <v>676506</v>
      </c>
      <c r="T104" s="1">
        <v>45289</v>
      </c>
    </row>
    <row r="105" spans="1:20" x14ac:dyDescent="0.35">
      <c r="A105" s="7" t="s">
        <v>103</v>
      </c>
      <c r="B105" s="1">
        <v>204442</v>
      </c>
      <c r="C105" s="1">
        <v>99434</v>
      </c>
      <c r="D105" s="1">
        <v>9815</v>
      </c>
      <c r="E105" s="1">
        <v>37737</v>
      </c>
      <c r="F105" s="1">
        <v>57455</v>
      </c>
      <c r="J105" s="1" t="s">
        <v>108</v>
      </c>
      <c r="K105" s="1">
        <v>52833</v>
      </c>
      <c r="L105" s="1">
        <v>8770</v>
      </c>
      <c r="M105" s="1">
        <v>6516</v>
      </c>
      <c r="N105" s="1">
        <v>136322</v>
      </c>
      <c r="O105" s="1" t="s">
        <v>108</v>
      </c>
      <c r="P105" s="1">
        <v>81707</v>
      </c>
      <c r="Q105" s="1">
        <v>24032</v>
      </c>
      <c r="R105" s="1">
        <v>5954</v>
      </c>
      <c r="S105" s="1">
        <v>92748</v>
      </c>
      <c r="T105" s="1" t="s">
        <v>108</v>
      </c>
    </row>
    <row r="106" spans="1:20" x14ac:dyDescent="0.35">
      <c r="A106" s="7" t="s">
        <v>104</v>
      </c>
      <c r="B106" s="1">
        <v>24313</v>
      </c>
      <c r="C106" s="1">
        <v>5181</v>
      </c>
      <c r="D106" s="1">
        <v>4728</v>
      </c>
      <c r="E106" s="1" t="s">
        <v>108</v>
      </c>
      <c r="F106" s="1">
        <v>6235</v>
      </c>
      <c r="J106" s="1">
        <v>8169</v>
      </c>
      <c r="K106" s="1">
        <v>5181</v>
      </c>
      <c r="L106" s="1">
        <v>669</v>
      </c>
      <c r="M106" s="1">
        <v>2492</v>
      </c>
      <c r="N106" s="1">
        <v>7801</v>
      </c>
      <c r="O106" s="1">
        <v>8169</v>
      </c>
      <c r="P106" s="1">
        <v>5181</v>
      </c>
      <c r="Q106" s="1" t="s">
        <v>108</v>
      </c>
      <c r="R106" s="1">
        <v>3161</v>
      </c>
      <c r="S106" s="1">
        <v>7801</v>
      </c>
      <c r="T106" s="1">
        <v>8169</v>
      </c>
    </row>
    <row r="107" spans="1:20" x14ac:dyDescent="0.35">
      <c r="A107" s="7" t="s">
        <v>46</v>
      </c>
      <c r="B107" s="1">
        <v>840628</v>
      </c>
      <c r="C107" s="1" t="s">
        <v>108</v>
      </c>
      <c r="D107" s="1" t="s">
        <v>108</v>
      </c>
      <c r="E107" s="1">
        <v>3057</v>
      </c>
      <c r="F107" s="1">
        <v>1020</v>
      </c>
      <c r="J107" s="1">
        <v>836551</v>
      </c>
      <c r="K107" s="1" t="s">
        <v>108</v>
      </c>
      <c r="L107" s="1" t="s">
        <v>108</v>
      </c>
      <c r="M107" s="1" t="s">
        <v>108</v>
      </c>
      <c r="N107" s="1">
        <v>3057</v>
      </c>
      <c r="O107" s="1">
        <v>837571</v>
      </c>
      <c r="P107" s="1" t="s">
        <v>108</v>
      </c>
      <c r="Q107" s="1">
        <v>3057</v>
      </c>
      <c r="R107" s="1" t="s">
        <v>108</v>
      </c>
      <c r="S107" s="1" t="s">
        <v>108</v>
      </c>
      <c r="T107" s="1">
        <v>837571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3173192</v>
      </c>
      <c r="C109" s="1">
        <v>303582</v>
      </c>
      <c r="D109" s="1">
        <v>309385</v>
      </c>
      <c r="E109" s="1">
        <v>254429</v>
      </c>
      <c r="F109" s="1">
        <v>2202871</v>
      </c>
      <c r="J109" s="1">
        <v>102925</v>
      </c>
      <c r="K109" s="1">
        <v>211195</v>
      </c>
      <c r="L109" s="1">
        <v>231640</v>
      </c>
      <c r="M109" s="1">
        <v>125724</v>
      </c>
      <c r="N109" s="1">
        <v>2502227</v>
      </c>
      <c r="O109" s="1">
        <v>102406</v>
      </c>
      <c r="P109" s="1">
        <v>238860</v>
      </c>
      <c r="Q109" s="1">
        <v>251228</v>
      </c>
      <c r="R109" s="1">
        <v>264065</v>
      </c>
      <c r="S109" s="1">
        <v>2313918</v>
      </c>
      <c r="T109" s="1">
        <v>105121</v>
      </c>
    </row>
    <row r="110" spans="1:20" x14ac:dyDescent="0.35">
      <c r="A110" s="7" t="s">
        <v>102</v>
      </c>
      <c r="B110" s="1">
        <v>560505</v>
      </c>
      <c r="C110" s="1">
        <v>91564</v>
      </c>
      <c r="D110" s="1">
        <v>90162</v>
      </c>
      <c r="E110" s="1">
        <v>48996</v>
      </c>
      <c r="F110" s="1">
        <v>328658</v>
      </c>
      <c r="J110" s="1">
        <v>1124</v>
      </c>
      <c r="K110" s="1">
        <v>62303</v>
      </c>
      <c r="L110" s="1">
        <v>57307</v>
      </c>
      <c r="M110" s="1">
        <v>36413</v>
      </c>
      <c r="N110" s="1">
        <v>389087</v>
      </c>
      <c r="O110" s="1">
        <v>15394</v>
      </c>
      <c r="P110" s="1">
        <v>51987</v>
      </c>
      <c r="Q110" s="1">
        <v>62528</v>
      </c>
      <c r="R110" s="1">
        <v>42378</v>
      </c>
      <c r="S110" s="1">
        <v>388217</v>
      </c>
      <c r="T110" s="1">
        <v>15394</v>
      </c>
    </row>
    <row r="111" spans="1:20" x14ac:dyDescent="0.35">
      <c r="A111" s="7" t="s">
        <v>103</v>
      </c>
      <c r="B111" s="1">
        <v>65831</v>
      </c>
      <c r="C111" s="1">
        <v>5258</v>
      </c>
      <c r="D111" s="1">
        <v>25742</v>
      </c>
      <c r="E111" s="1">
        <v>12691</v>
      </c>
      <c r="F111" s="1">
        <v>22140</v>
      </c>
      <c r="J111" s="1" t="s">
        <v>108</v>
      </c>
      <c r="K111" s="1">
        <v>7950</v>
      </c>
      <c r="L111" s="1">
        <v>20918</v>
      </c>
      <c r="M111" s="1">
        <v>7065</v>
      </c>
      <c r="N111" s="1">
        <v>29899</v>
      </c>
      <c r="O111" s="1" t="s">
        <v>108</v>
      </c>
      <c r="P111" s="1">
        <v>6872</v>
      </c>
      <c r="Q111" s="1">
        <v>19685</v>
      </c>
      <c r="R111" s="1">
        <v>2492</v>
      </c>
      <c r="S111" s="1">
        <v>36783</v>
      </c>
      <c r="T111" s="1" t="s">
        <v>108</v>
      </c>
    </row>
    <row r="112" spans="1:20" x14ac:dyDescent="0.35">
      <c r="A112" s="7" t="s">
        <v>104</v>
      </c>
      <c r="B112" s="1">
        <v>21152</v>
      </c>
      <c r="C112" s="1">
        <v>5181</v>
      </c>
      <c r="D112" s="1">
        <v>4059</v>
      </c>
      <c r="E112" s="1" t="s">
        <v>108</v>
      </c>
      <c r="F112" s="1">
        <v>3743</v>
      </c>
      <c r="J112" s="1">
        <v>8169</v>
      </c>
      <c r="K112" s="1">
        <v>5181</v>
      </c>
      <c r="L112" s="1" t="s">
        <v>108</v>
      </c>
      <c r="M112" s="1" t="s">
        <v>108</v>
      </c>
      <c r="N112" s="1">
        <v>7801</v>
      </c>
      <c r="O112" s="1">
        <v>8169</v>
      </c>
      <c r="P112" s="1">
        <v>5181</v>
      </c>
      <c r="Q112" s="1" t="s">
        <v>108</v>
      </c>
      <c r="R112" s="1" t="s">
        <v>108</v>
      </c>
      <c r="S112" s="1">
        <v>7801</v>
      </c>
      <c r="T112" s="1">
        <v>8169</v>
      </c>
    </row>
    <row r="113" spans="1:20" x14ac:dyDescent="0.35">
      <c r="A113" s="7" t="s">
        <v>46</v>
      </c>
      <c r="B113" s="1">
        <v>863103</v>
      </c>
      <c r="C113" s="1">
        <v>600</v>
      </c>
      <c r="D113" s="1">
        <v>19240</v>
      </c>
      <c r="E113" s="1" t="s">
        <v>108</v>
      </c>
      <c r="F113" s="1">
        <v>4579</v>
      </c>
      <c r="J113" s="1">
        <v>838683</v>
      </c>
      <c r="K113" s="1">
        <v>2615</v>
      </c>
      <c r="L113" s="1" t="s">
        <v>108</v>
      </c>
      <c r="M113" s="1" t="s">
        <v>108</v>
      </c>
      <c r="N113" s="1">
        <v>20785</v>
      </c>
      <c r="O113" s="1">
        <v>839703</v>
      </c>
      <c r="P113" s="1" t="s">
        <v>108</v>
      </c>
      <c r="Q113" s="1">
        <v>19240</v>
      </c>
      <c r="R113" s="1" t="s">
        <v>108</v>
      </c>
      <c r="S113" s="1">
        <v>4160</v>
      </c>
      <c r="T113" s="1">
        <v>839703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2351647</v>
      </c>
      <c r="C115" s="1">
        <v>245018</v>
      </c>
      <c r="D115" s="1">
        <v>183278</v>
      </c>
      <c r="E115" s="1">
        <v>149846</v>
      </c>
      <c r="F115" s="1">
        <v>1697591</v>
      </c>
      <c r="J115" s="1">
        <v>75913</v>
      </c>
      <c r="K115" s="1">
        <v>153104</v>
      </c>
      <c r="L115" s="1">
        <v>133963</v>
      </c>
      <c r="M115" s="1">
        <v>61116</v>
      </c>
      <c r="N115" s="1">
        <v>1915936</v>
      </c>
      <c r="O115" s="1">
        <v>87529</v>
      </c>
      <c r="P115" s="1">
        <v>174264</v>
      </c>
      <c r="Q115" s="1">
        <v>202553</v>
      </c>
      <c r="R115" s="1">
        <v>130825</v>
      </c>
      <c r="S115" s="1">
        <v>1757784</v>
      </c>
      <c r="T115" s="1">
        <v>86221</v>
      </c>
    </row>
    <row r="116" spans="1:20" x14ac:dyDescent="0.35">
      <c r="A116" s="7" t="s">
        <v>102</v>
      </c>
      <c r="B116" s="1">
        <v>1231397</v>
      </c>
      <c r="C116" s="1">
        <v>104491</v>
      </c>
      <c r="D116" s="1">
        <v>213547</v>
      </c>
      <c r="E116" s="1">
        <v>116000</v>
      </c>
      <c r="F116" s="1">
        <v>783765</v>
      </c>
      <c r="J116" s="1">
        <v>13595</v>
      </c>
      <c r="K116" s="1">
        <v>105511</v>
      </c>
      <c r="L116" s="1">
        <v>130979</v>
      </c>
      <c r="M116" s="1">
        <v>95998</v>
      </c>
      <c r="N116" s="1">
        <v>883179</v>
      </c>
      <c r="O116" s="1">
        <v>15730</v>
      </c>
      <c r="P116" s="1">
        <v>93627</v>
      </c>
      <c r="Q116" s="1">
        <v>117224</v>
      </c>
      <c r="R116" s="1">
        <v>117401</v>
      </c>
      <c r="S116" s="1">
        <v>883393</v>
      </c>
      <c r="T116" s="1">
        <v>19752</v>
      </c>
    </row>
    <row r="117" spans="1:20" x14ac:dyDescent="0.35">
      <c r="A117" s="7" t="s">
        <v>103</v>
      </c>
      <c r="B117" s="1">
        <v>245868</v>
      </c>
      <c r="C117" s="1">
        <v>51496</v>
      </c>
      <c r="D117" s="1">
        <v>51762</v>
      </c>
      <c r="E117" s="1">
        <v>50271</v>
      </c>
      <c r="F117" s="1">
        <v>75666</v>
      </c>
      <c r="J117" s="1">
        <v>16673</v>
      </c>
      <c r="K117" s="1">
        <v>25448</v>
      </c>
      <c r="L117" s="1">
        <v>44923</v>
      </c>
      <c r="M117" s="1">
        <v>12088</v>
      </c>
      <c r="N117" s="1">
        <v>146735</v>
      </c>
      <c r="O117" s="1">
        <v>16673</v>
      </c>
      <c r="P117" s="1">
        <v>29828</v>
      </c>
      <c r="Q117" s="1">
        <v>32904</v>
      </c>
      <c r="R117" s="1">
        <v>60710</v>
      </c>
      <c r="S117" s="1">
        <v>105752</v>
      </c>
      <c r="T117" s="1">
        <v>16673</v>
      </c>
    </row>
    <row r="118" spans="1:20" x14ac:dyDescent="0.35">
      <c r="A118" s="7" t="s">
        <v>104</v>
      </c>
      <c r="B118" s="1">
        <v>13351</v>
      </c>
      <c r="C118" s="1">
        <v>5181</v>
      </c>
      <c r="D118" s="1" t="s">
        <v>108</v>
      </c>
      <c r="E118" s="1" t="s">
        <v>108</v>
      </c>
      <c r="F118" s="1" t="s">
        <v>108</v>
      </c>
      <c r="J118" s="1">
        <v>8169</v>
      </c>
      <c r="K118" s="1">
        <v>5181</v>
      </c>
      <c r="L118" s="1" t="s">
        <v>108</v>
      </c>
      <c r="M118" s="1" t="s">
        <v>108</v>
      </c>
      <c r="N118" s="1" t="s">
        <v>108</v>
      </c>
      <c r="O118" s="1">
        <v>8169</v>
      </c>
      <c r="P118" s="1">
        <v>5181</v>
      </c>
      <c r="Q118" s="1" t="s">
        <v>108</v>
      </c>
      <c r="R118" s="1" t="s">
        <v>108</v>
      </c>
      <c r="S118" s="1" t="s">
        <v>108</v>
      </c>
      <c r="T118" s="1">
        <v>8169</v>
      </c>
    </row>
    <row r="119" spans="1:20" x14ac:dyDescent="0.35">
      <c r="A119" s="7" t="s">
        <v>46</v>
      </c>
      <c r="B119" s="1">
        <v>841520</v>
      </c>
      <c r="C119" s="1" t="s">
        <v>108</v>
      </c>
      <c r="D119" s="1" t="s">
        <v>108</v>
      </c>
      <c r="E119" s="1" t="s">
        <v>108</v>
      </c>
      <c r="F119" s="1">
        <v>4969</v>
      </c>
      <c r="J119" s="1">
        <v>836551</v>
      </c>
      <c r="K119" s="1" t="s">
        <v>108</v>
      </c>
      <c r="L119" s="1" t="s">
        <v>108</v>
      </c>
      <c r="M119" s="1" t="s">
        <v>108</v>
      </c>
      <c r="N119" s="1">
        <v>3949</v>
      </c>
      <c r="O119" s="1">
        <v>837571</v>
      </c>
      <c r="P119" s="1" t="s">
        <v>108</v>
      </c>
      <c r="Q119" s="1" t="s">
        <v>108</v>
      </c>
      <c r="R119" s="1" t="s">
        <v>108</v>
      </c>
      <c r="S119" s="1">
        <v>3949</v>
      </c>
      <c r="T119" s="1">
        <v>837571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2893684</v>
      </c>
      <c r="C121" s="1">
        <v>187834</v>
      </c>
      <c r="D121" s="1">
        <v>286985</v>
      </c>
      <c r="E121" s="1">
        <v>227317</v>
      </c>
      <c r="F121" s="1">
        <v>2103303</v>
      </c>
      <c r="J121" s="1">
        <v>88245</v>
      </c>
      <c r="K121" s="1">
        <v>164646</v>
      </c>
      <c r="L121" s="1">
        <v>181085</v>
      </c>
      <c r="M121" s="1">
        <v>117685</v>
      </c>
      <c r="N121" s="1">
        <v>2344677</v>
      </c>
      <c r="O121" s="1">
        <v>85591</v>
      </c>
      <c r="P121" s="1">
        <v>163254</v>
      </c>
      <c r="Q121" s="1">
        <v>192070</v>
      </c>
      <c r="R121" s="1">
        <v>215869</v>
      </c>
      <c r="S121" s="1">
        <v>2232051</v>
      </c>
      <c r="T121" s="1">
        <v>90441</v>
      </c>
    </row>
    <row r="122" spans="1:20" x14ac:dyDescent="0.35">
      <c r="A122" s="7" t="s">
        <v>102</v>
      </c>
      <c r="B122" s="1">
        <v>739153</v>
      </c>
      <c r="C122" s="1">
        <v>159606</v>
      </c>
      <c r="D122" s="1">
        <v>142045</v>
      </c>
      <c r="E122" s="1">
        <v>50982</v>
      </c>
      <c r="F122" s="1">
        <v>372276</v>
      </c>
      <c r="J122" s="1">
        <v>14244</v>
      </c>
      <c r="K122" s="1">
        <v>91378</v>
      </c>
      <c r="L122" s="1">
        <v>101150</v>
      </c>
      <c r="M122" s="1">
        <v>46226</v>
      </c>
      <c r="N122" s="1">
        <v>469750</v>
      </c>
      <c r="O122" s="1">
        <v>30648</v>
      </c>
      <c r="P122" s="1">
        <v>122752</v>
      </c>
      <c r="Q122" s="1">
        <v>126176</v>
      </c>
      <c r="R122" s="1">
        <v>59858</v>
      </c>
      <c r="S122" s="1">
        <v>401855</v>
      </c>
      <c r="T122" s="1">
        <v>28513</v>
      </c>
    </row>
    <row r="123" spans="1:20" x14ac:dyDescent="0.35">
      <c r="A123" s="7" t="s">
        <v>103</v>
      </c>
      <c r="B123" s="1">
        <v>171984</v>
      </c>
      <c r="C123" s="1">
        <v>48542</v>
      </c>
      <c r="D123" s="1">
        <v>14342</v>
      </c>
      <c r="E123" s="1">
        <v>35202</v>
      </c>
      <c r="F123" s="1">
        <v>70206</v>
      </c>
      <c r="J123" s="1">
        <v>3693</v>
      </c>
      <c r="K123" s="1">
        <v>28039</v>
      </c>
      <c r="L123" s="1">
        <v>26472</v>
      </c>
      <c r="M123" s="1">
        <v>5291</v>
      </c>
      <c r="N123" s="1">
        <v>108489</v>
      </c>
      <c r="O123" s="1">
        <v>3693</v>
      </c>
      <c r="P123" s="1">
        <v>4075</v>
      </c>
      <c r="Q123" s="1">
        <v>34436</v>
      </c>
      <c r="R123" s="1">
        <v>32052</v>
      </c>
      <c r="S123" s="1">
        <v>97729</v>
      </c>
      <c r="T123" s="1">
        <v>3693</v>
      </c>
    </row>
    <row r="124" spans="1:20" x14ac:dyDescent="0.35">
      <c r="A124" s="7" t="s">
        <v>104</v>
      </c>
      <c r="B124" s="1">
        <v>40706</v>
      </c>
      <c r="C124" s="1">
        <v>10205</v>
      </c>
      <c r="D124" s="1">
        <v>5216</v>
      </c>
      <c r="E124" s="1">
        <v>2615</v>
      </c>
      <c r="F124" s="1">
        <v>14500</v>
      </c>
      <c r="J124" s="1">
        <v>8169</v>
      </c>
      <c r="K124" s="1">
        <v>5181</v>
      </c>
      <c r="L124" s="1">
        <v>1157</v>
      </c>
      <c r="M124" s="1" t="s">
        <v>108</v>
      </c>
      <c r="N124" s="1">
        <v>26198</v>
      </c>
      <c r="O124" s="1">
        <v>8169</v>
      </c>
      <c r="P124" s="1">
        <v>12820</v>
      </c>
      <c r="Q124" s="1" t="s">
        <v>108</v>
      </c>
      <c r="R124" s="1">
        <v>1157</v>
      </c>
      <c r="S124" s="1">
        <v>18559</v>
      </c>
      <c r="T124" s="1">
        <v>8169</v>
      </c>
    </row>
    <row r="125" spans="1:20" x14ac:dyDescent="0.35">
      <c r="A125" s="7" t="s">
        <v>46</v>
      </c>
      <c r="B125" s="1">
        <v>838256</v>
      </c>
      <c r="C125" s="1" t="s">
        <v>108</v>
      </c>
      <c r="D125" s="1" t="s">
        <v>108</v>
      </c>
      <c r="E125" s="1" t="s">
        <v>108</v>
      </c>
      <c r="F125" s="1">
        <v>1705</v>
      </c>
      <c r="J125" s="1">
        <v>836551</v>
      </c>
      <c r="K125" s="1" t="s">
        <v>108</v>
      </c>
      <c r="L125" s="1" t="s">
        <v>108</v>
      </c>
      <c r="M125" s="1" t="s">
        <v>108</v>
      </c>
      <c r="N125" s="1">
        <v>685</v>
      </c>
      <c r="O125" s="1">
        <v>837571</v>
      </c>
      <c r="P125" s="1" t="s">
        <v>108</v>
      </c>
      <c r="Q125" s="1" t="s">
        <v>108</v>
      </c>
      <c r="R125" s="1" t="s">
        <v>108</v>
      </c>
      <c r="S125" s="1">
        <v>685</v>
      </c>
      <c r="T125" s="1">
        <v>837571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3511113</v>
      </c>
      <c r="C127" s="1">
        <v>302164</v>
      </c>
      <c r="D127" s="1">
        <v>394294</v>
      </c>
      <c r="E127" s="1">
        <v>255274</v>
      </c>
      <c r="F127" s="1">
        <v>2454324</v>
      </c>
      <c r="J127" s="1">
        <v>105057</v>
      </c>
      <c r="K127" s="1">
        <v>229777</v>
      </c>
      <c r="L127" s="1">
        <v>274506</v>
      </c>
      <c r="M127" s="1">
        <v>154047</v>
      </c>
      <c r="N127" s="1">
        <v>2733976</v>
      </c>
      <c r="O127" s="1">
        <v>118807</v>
      </c>
      <c r="P127" s="1">
        <v>192561</v>
      </c>
      <c r="Q127" s="1">
        <v>297899</v>
      </c>
      <c r="R127" s="1">
        <v>282471</v>
      </c>
      <c r="S127" s="1">
        <v>2616659</v>
      </c>
      <c r="T127" s="1">
        <v>121522</v>
      </c>
    </row>
    <row r="128" spans="1:20" x14ac:dyDescent="0.35">
      <c r="A128" s="7" t="s">
        <v>102</v>
      </c>
      <c r="B128" s="1">
        <v>255613</v>
      </c>
      <c r="C128" s="1">
        <v>64383</v>
      </c>
      <c r="D128" s="1">
        <v>50235</v>
      </c>
      <c r="E128" s="1">
        <v>50484</v>
      </c>
      <c r="F128" s="1">
        <v>90511</v>
      </c>
      <c r="J128" s="1" t="s">
        <v>108</v>
      </c>
      <c r="K128" s="1">
        <v>27609</v>
      </c>
      <c r="L128" s="1">
        <v>35359</v>
      </c>
      <c r="M128" s="1">
        <v>15155</v>
      </c>
      <c r="N128" s="1">
        <v>177490</v>
      </c>
      <c r="O128" s="1" t="s">
        <v>108</v>
      </c>
      <c r="P128" s="1">
        <v>68085</v>
      </c>
      <c r="Q128" s="1">
        <v>54782</v>
      </c>
      <c r="R128" s="1">
        <v>26464</v>
      </c>
      <c r="S128" s="1">
        <v>106281</v>
      </c>
      <c r="T128" s="1" t="s">
        <v>108</v>
      </c>
    </row>
    <row r="129" spans="1:20" x14ac:dyDescent="0.35">
      <c r="A129" s="7" t="s">
        <v>103</v>
      </c>
      <c r="B129" s="1">
        <v>21507</v>
      </c>
      <c r="C129" s="1">
        <v>2757</v>
      </c>
      <c r="D129" s="1" t="s">
        <v>108</v>
      </c>
      <c r="E129" s="1">
        <v>2615</v>
      </c>
      <c r="F129" s="1">
        <v>16135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21507</v>
      </c>
      <c r="O129" s="1" t="s">
        <v>108</v>
      </c>
      <c r="P129" s="1">
        <v>5372</v>
      </c>
      <c r="Q129" s="1" t="s">
        <v>108</v>
      </c>
      <c r="R129" s="1" t="s">
        <v>108</v>
      </c>
      <c r="S129" s="1">
        <v>16135</v>
      </c>
      <c r="T129" s="1" t="s">
        <v>108</v>
      </c>
    </row>
    <row r="130" spans="1:20" x14ac:dyDescent="0.35">
      <c r="A130" s="7" t="s">
        <v>104</v>
      </c>
      <c r="B130" s="1">
        <v>49111</v>
      </c>
      <c r="C130" s="1">
        <v>36883</v>
      </c>
      <c r="D130" s="1">
        <v>4059</v>
      </c>
      <c r="E130" s="1" t="s">
        <v>108</v>
      </c>
      <c r="F130" s="1" t="s">
        <v>108</v>
      </c>
      <c r="J130" s="1">
        <v>8169</v>
      </c>
      <c r="K130" s="1">
        <v>31858</v>
      </c>
      <c r="L130" s="1" t="s">
        <v>108</v>
      </c>
      <c r="M130" s="1" t="s">
        <v>108</v>
      </c>
      <c r="N130" s="1">
        <v>9083</v>
      </c>
      <c r="O130" s="1">
        <v>8169</v>
      </c>
      <c r="P130" s="1">
        <v>36883</v>
      </c>
      <c r="Q130" s="1" t="s">
        <v>108</v>
      </c>
      <c r="R130" s="1" t="s">
        <v>108</v>
      </c>
      <c r="S130" s="1">
        <v>4059</v>
      </c>
      <c r="T130" s="1">
        <v>8169</v>
      </c>
    </row>
    <row r="131" spans="1:20" x14ac:dyDescent="0.35">
      <c r="A131" s="7" t="s">
        <v>46</v>
      </c>
      <c r="B131" s="1">
        <v>846439</v>
      </c>
      <c r="C131" s="1" t="s">
        <v>108</v>
      </c>
      <c r="D131" s="1" t="s">
        <v>108</v>
      </c>
      <c r="E131" s="1">
        <v>7744</v>
      </c>
      <c r="F131" s="1">
        <v>1020</v>
      </c>
      <c r="J131" s="1">
        <v>837675</v>
      </c>
      <c r="K131" s="1" t="s">
        <v>108</v>
      </c>
      <c r="L131" s="1" t="s">
        <v>108</v>
      </c>
      <c r="M131" s="1" t="s">
        <v>108</v>
      </c>
      <c r="N131" s="1">
        <v>7744</v>
      </c>
      <c r="O131" s="1">
        <v>838695</v>
      </c>
      <c r="P131" s="1" t="s">
        <v>108</v>
      </c>
      <c r="Q131" s="1" t="s">
        <v>108</v>
      </c>
      <c r="R131" s="1" t="s">
        <v>108</v>
      </c>
      <c r="S131" s="1">
        <v>7744</v>
      </c>
      <c r="T131" s="1">
        <v>838695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3541317</v>
      </c>
      <c r="C133" s="1">
        <v>335252</v>
      </c>
      <c r="D133" s="1">
        <v>400988</v>
      </c>
      <c r="E133" s="1">
        <v>275494</v>
      </c>
      <c r="F133" s="1">
        <v>2424526</v>
      </c>
      <c r="J133" s="1">
        <v>105057</v>
      </c>
      <c r="K133" s="1">
        <v>208332</v>
      </c>
      <c r="L133" s="1">
        <v>276152</v>
      </c>
      <c r="M133" s="1">
        <v>153687</v>
      </c>
      <c r="N133" s="1">
        <v>2784339</v>
      </c>
      <c r="O133" s="1">
        <v>118807</v>
      </c>
      <c r="P133" s="1">
        <v>234200</v>
      </c>
      <c r="Q133" s="1">
        <v>321363</v>
      </c>
      <c r="R133" s="1">
        <v>281770</v>
      </c>
      <c r="S133" s="1">
        <v>2582462</v>
      </c>
      <c r="T133" s="1">
        <v>121522</v>
      </c>
    </row>
    <row r="134" spans="1:20" x14ac:dyDescent="0.35">
      <c r="A134" s="7" t="s">
        <v>102</v>
      </c>
      <c r="B134" s="1">
        <v>260634</v>
      </c>
      <c r="C134" s="1">
        <v>60729</v>
      </c>
      <c r="D134" s="1">
        <v>43541</v>
      </c>
      <c r="E134" s="1">
        <v>27937</v>
      </c>
      <c r="F134" s="1">
        <v>128427</v>
      </c>
      <c r="J134" s="1" t="s">
        <v>108</v>
      </c>
      <c r="K134" s="1">
        <v>75731</v>
      </c>
      <c r="L134" s="1">
        <v>28772</v>
      </c>
      <c r="M134" s="1">
        <v>13075</v>
      </c>
      <c r="N134" s="1">
        <v>143057</v>
      </c>
      <c r="O134" s="1" t="s">
        <v>108</v>
      </c>
      <c r="P134" s="1">
        <v>58495</v>
      </c>
      <c r="Q134" s="1">
        <v>26376</v>
      </c>
      <c r="R134" s="1">
        <v>27165</v>
      </c>
      <c r="S134" s="1">
        <v>148597</v>
      </c>
      <c r="T134" s="1" t="s">
        <v>108</v>
      </c>
    </row>
    <row r="135" spans="1:20" x14ac:dyDescent="0.35">
      <c r="A135" s="7" t="s">
        <v>103</v>
      </c>
      <c r="B135" s="1">
        <v>25727</v>
      </c>
      <c r="C135" s="1">
        <v>5024</v>
      </c>
      <c r="D135" s="1" t="s">
        <v>108</v>
      </c>
      <c r="E135" s="1">
        <v>12685</v>
      </c>
      <c r="F135" s="1">
        <v>8017</v>
      </c>
      <c r="J135" s="1" t="s">
        <v>108</v>
      </c>
      <c r="K135" s="1" t="s">
        <v>108</v>
      </c>
      <c r="L135" s="1">
        <v>4942</v>
      </c>
      <c r="M135" s="1">
        <v>2440</v>
      </c>
      <c r="N135" s="1">
        <v>18345</v>
      </c>
      <c r="O135" s="1" t="s">
        <v>108</v>
      </c>
      <c r="P135" s="1">
        <v>5024</v>
      </c>
      <c r="Q135" s="1">
        <v>4942</v>
      </c>
      <c r="R135" s="1" t="s">
        <v>108</v>
      </c>
      <c r="S135" s="1">
        <v>15761</v>
      </c>
      <c r="T135" s="1" t="s">
        <v>108</v>
      </c>
    </row>
    <row r="136" spans="1:20" x14ac:dyDescent="0.35">
      <c r="A136" s="7" t="s">
        <v>104</v>
      </c>
      <c r="B136" s="1">
        <v>17410</v>
      </c>
      <c r="C136" s="1">
        <v>5181</v>
      </c>
      <c r="D136" s="1">
        <v>4059</v>
      </c>
      <c r="E136" s="1" t="s">
        <v>108</v>
      </c>
      <c r="F136" s="1" t="s">
        <v>108</v>
      </c>
      <c r="J136" s="1">
        <v>8169</v>
      </c>
      <c r="K136" s="1">
        <v>5181</v>
      </c>
      <c r="L136" s="1" t="s">
        <v>108</v>
      </c>
      <c r="M136" s="1" t="s">
        <v>108</v>
      </c>
      <c r="N136" s="1">
        <v>4059</v>
      </c>
      <c r="O136" s="1">
        <v>8169</v>
      </c>
      <c r="P136" s="1">
        <v>5181</v>
      </c>
      <c r="Q136" s="1" t="s">
        <v>108</v>
      </c>
      <c r="R136" s="1" t="s">
        <v>108</v>
      </c>
      <c r="S136" s="1">
        <v>4059</v>
      </c>
      <c r="T136" s="1">
        <v>8169</v>
      </c>
    </row>
    <row r="137" spans="1:20" x14ac:dyDescent="0.35">
      <c r="A137" s="7" t="s">
        <v>46</v>
      </c>
      <c r="B137" s="1">
        <v>838695</v>
      </c>
      <c r="C137" s="1" t="s">
        <v>108</v>
      </c>
      <c r="D137" s="1" t="s">
        <v>108</v>
      </c>
      <c r="E137" s="1" t="s">
        <v>108</v>
      </c>
      <c r="F137" s="1">
        <v>1020</v>
      </c>
      <c r="J137" s="1">
        <v>837675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838695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838695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5379211</v>
      </c>
      <c r="C8" s="1">
        <v>293098</v>
      </c>
      <c r="D8" s="1">
        <v>559583</v>
      </c>
      <c r="E8" s="1">
        <v>397818</v>
      </c>
      <c r="F8" s="1">
        <v>3050101</v>
      </c>
      <c r="G8" s="1">
        <f>SUM(C8:F8)</f>
        <v>4300600</v>
      </c>
      <c r="H8" s="1">
        <f>SUM(C8:E8)</f>
        <v>1250499</v>
      </c>
      <c r="I8" s="9">
        <f>H8/G8</f>
        <v>0.29077314793284659</v>
      </c>
      <c r="J8" s="1">
        <v>1078612</v>
      </c>
      <c r="K8" s="1">
        <v>182327</v>
      </c>
      <c r="L8" s="1">
        <v>392464</v>
      </c>
      <c r="M8" s="1">
        <v>332465</v>
      </c>
      <c r="N8" s="1">
        <v>3381672</v>
      </c>
      <c r="O8" s="1">
        <v>1090283</v>
      </c>
      <c r="P8" s="1">
        <v>163983</v>
      </c>
      <c r="Q8" s="1">
        <v>479480</v>
      </c>
      <c r="R8" s="1">
        <v>276285</v>
      </c>
      <c r="S8" s="1">
        <v>3375597</v>
      </c>
      <c r="T8" s="1">
        <v>1083866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429500</v>
      </c>
      <c r="C10" s="1">
        <v>9730</v>
      </c>
      <c r="D10" s="1">
        <v>132529</v>
      </c>
      <c r="E10" s="1">
        <v>10765</v>
      </c>
      <c r="F10" s="1">
        <v>184913</v>
      </c>
      <c r="J10" s="1">
        <v>91562</v>
      </c>
      <c r="K10" s="1">
        <v>9730</v>
      </c>
      <c r="L10" s="1">
        <v>893</v>
      </c>
      <c r="M10" s="1">
        <v>100124</v>
      </c>
      <c r="N10" s="1">
        <v>227191</v>
      </c>
      <c r="O10" s="1">
        <v>91562</v>
      </c>
      <c r="P10" s="1">
        <v>1588</v>
      </c>
      <c r="Q10" s="1">
        <v>66879</v>
      </c>
      <c r="R10" s="1">
        <v>3948</v>
      </c>
      <c r="S10" s="1">
        <v>265524</v>
      </c>
      <c r="T10" s="1">
        <v>91562</v>
      </c>
    </row>
    <row r="11" spans="1:20" x14ac:dyDescent="0.35">
      <c r="A11" s="7" t="s">
        <v>36</v>
      </c>
      <c r="B11" s="1">
        <v>1443678</v>
      </c>
      <c r="C11" s="1">
        <v>57961</v>
      </c>
      <c r="D11" s="1">
        <v>109730</v>
      </c>
      <c r="E11" s="1">
        <v>157703</v>
      </c>
      <c r="F11" s="1">
        <v>836738</v>
      </c>
      <c r="J11" s="1">
        <v>281547</v>
      </c>
      <c r="K11" s="1">
        <v>43029</v>
      </c>
      <c r="L11" s="1">
        <v>80401</v>
      </c>
      <c r="M11" s="1">
        <v>56681</v>
      </c>
      <c r="N11" s="1">
        <v>982021</v>
      </c>
      <c r="O11" s="1">
        <v>281547</v>
      </c>
      <c r="P11" s="1">
        <v>16360</v>
      </c>
      <c r="Q11" s="1">
        <v>85025</v>
      </c>
      <c r="R11" s="1">
        <v>70864</v>
      </c>
      <c r="S11" s="1">
        <v>989882</v>
      </c>
      <c r="T11" s="1">
        <v>281547</v>
      </c>
    </row>
    <row r="12" spans="1:20" x14ac:dyDescent="0.35">
      <c r="A12" s="7" t="s">
        <v>37</v>
      </c>
      <c r="B12" s="1">
        <v>1368178</v>
      </c>
      <c r="C12" s="1">
        <v>132850</v>
      </c>
      <c r="D12" s="1">
        <v>134872</v>
      </c>
      <c r="E12" s="1">
        <v>103297</v>
      </c>
      <c r="F12" s="1">
        <v>679995</v>
      </c>
      <c r="J12" s="1">
        <v>317165</v>
      </c>
      <c r="K12" s="1">
        <v>74016</v>
      </c>
      <c r="L12" s="1">
        <v>134305</v>
      </c>
      <c r="M12" s="1">
        <v>47640</v>
      </c>
      <c r="N12" s="1">
        <v>795053</v>
      </c>
      <c r="O12" s="1">
        <v>317165</v>
      </c>
      <c r="P12" s="1">
        <v>82807</v>
      </c>
      <c r="Q12" s="1">
        <v>125054</v>
      </c>
      <c r="R12" s="1">
        <v>81750</v>
      </c>
      <c r="S12" s="1">
        <v>758371</v>
      </c>
      <c r="T12" s="1">
        <v>320196</v>
      </c>
    </row>
    <row r="13" spans="1:20" x14ac:dyDescent="0.35">
      <c r="A13" s="7" t="s">
        <v>38</v>
      </c>
      <c r="B13" s="1">
        <v>941435</v>
      </c>
      <c r="C13" s="1">
        <v>63237</v>
      </c>
      <c r="D13" s="1">
        <v>97126</v>
      </c>
      <c r="E13" s="1">
        <v>101012</v>
      </c>
      <c r="F13" s="1">
        <v>528935</v>
      </c>
      <c r="J13" s="1">
        <v>151125</v>
      </c>
      <c r="K13" s="1">
        <v>29777</v>
      </c>
      <c r="L13" s="1">
        <v>94945</v>
      </c>
      <c r="M13" s="1">
        <v>77027</v>
      </c>
      <c r="N13" s="1">
        <v>583559</v>
      </c>
      <c r="O13" s="1">
        <v>156127</v>
      </c>
      <c r="P13" s="1">
        <v>38110</v>
      </c>
      <c r="Q13" s="1">
        <v>132558</v>
      </c>
      <c r="R13" s="1">
        <v>102769</v>
      </c>
      <c r="S13" s="1">
        <v>516872</v>
      </c>
      <c r="T13" s="1">
        <v>151125</v>
      </c>
    </row>
    <row r="14" spans="1:20" x14ac:dyDescent="0.35">
      <c r="A14" s="7" t="s">
        <v>39</v>
      </c>
      <c r="B14" s="1">
        <v>1196419</v>
      </c>
      <c r="C14" s="1">
        <v>29321</v>
      </c>
      <c r="D14" s="1">
        <v>85326</v>
      </c>
      <c r="E14" s="1">
        <v>25041</v>
      </c>
      <c r="F14" s="1">
        <v>819519</v>
      </c>
      <c r="J14" s="1">
        <v>237212</v>
      </c>
      <c r="K14" s="1">
        <v>25775</v>
      </c>
      <c r="L14" s="1">
        <v>81920</v>
      </c>
      <c r="M14" s="1">
        <v>50994</v>
      </c>
      <c r="N14" s="1">
        <v>793848</v>
      </c>
      <c r="O14" s="1">
        <v>243882</v>
      </c>
      <c r="P14" s="1">
        <v>25118</v>
      </c>
      <c r="Q14" s="1">
        <v>69964</v>
      </c>
      <c r="R14" s="1">
        <v>16954</v>
      </c>
      <c r="S14" s="1">
        <v>844948</v>
      </c>
      <c r="T14" s="1">
        <v>239436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2595501</v>
      </c>
      <c r="C16" s="1">
        <v>150172</v>
      </c>
      <c r="D16" s="1">
        <v>277400</v>
      </c>
      <c r="E16" s="1">
        <v>126514</v>
      </c>
      <c r="F16" s="1">
        <v>1588452</v>
      </c>
      <c r="J16" s="1">
        <v>452963</v>
      </c>
      <c r="K16" s="1">
        <v>107023</v>
      </c>
      <c r="L16" s="1">
        <v>201363</v>
      </c>
      <c r="M16" s="1">
        <v>117071</v>
      </c>
      <c r="N16" s="1">
        <v>1710412</v>
      </c>
      <c r="O16" s="1">
        <v>459633</v>
      </c>
      <c r="P16" s="1">
        <v>56427</v>
      </c>
      <c r="Q16" s="1">
        <v>228595</v>
      </c>
      <c r="R16" s="1">
        <v>106044</v>
      </c>
      <c r="S16" s="1">
        <v>1746218</v>
      </c>
      <c r="T16" s="1">
        <v>458218</v>
      </c>
    </row>
    <row r="17" spans="1:20" x14ac:dyDescent="0.35">
      <c r="A17" s="7" t="s">
        <v>41</v>
      </c>
      <c r="B17" s="1">
        <v>2783710</v>
      </c>
      <c r="C17" s="1">
        <v>142926</v>
      </c>
      <c r="D17" s="1">
        <v>282183</v>
      </c>
      <c r="E17" s="1">
        <v>271304</v>
      </c>
      <c r="F17" s="1">
        <v>1461648</v>
      </c>
      <c r="J17" s="1">
        <v>625649</v>
      </c>
      <c r="K17" s="1">
        <v>75304</v>
      </c>
      <c r="L17" s="1">
        <v>191101</v>
      </c>
      <c r="M17" s="1">
        <v>215394</v>
      </c>
      <c r="N17" s="1">
        <v>1671260</v>
      </c>
      <c r="O17" s="1">
        <v>630650</v>
      </c>
      <c r="P17" s="1">
        <v>107556</v>
      </c>
      <c r="Q17" s="1">
        <v>250885</v>
      </c>
      <c r="R17" s="1">
        <v>170241</v>
      </c>
      <c r="S17" s="1">
        <v>1629379</v>
      </c>
      <c r="T17" s="1">
        <v>625649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2527098</v>
      </c>
      <c r="C19" s="1">
        <v>147599</v>
      </c>
      <c r="D19" s="1">
        <v>277400</v>
      </c>
      <c r="E19" s="1">
        <v>126514</v>
      </c>
      <c r="F19" s="1">
        <v>1533886</v>
      </c>
      <c r="J19" s="1">
        <v>441700</v>
      </c>
      <c r="K19" s="1">
        <v>107023</v>
      </c>
      <c r="L19" s="1">
        <v>201363</v>
      </c>
      <c r="M19" s="1">
        <v>117071</v>
      </c>
      <c r="N19" s="1">
        <v>1653272</v>
      </c>
      <c r="O19" s="1">
        <v>448369</v>
      </c>
      <c r="P19" s="1">
        <v>56427</v>
      </c>
      <c r="Q19" s="1">
        <v>228595</v>
      </c>
      <c r="R19" s="1">
        <v>105187</v>
      </c>
      <c r="S19" s="1">
        <v>1692160</v>
      </c>
      <c r="T19" s="1">
        <v>444730</v>
      </c>
    </row>
    <row r="20" spans="1:20" x14ac:dyDescent="0.35">
      <c r="A20" s="7" t="s">
        <v>43</v>
      </c>
      <c r="B20" s="1">
        <v>2669515</v>
      </c>
      <c r="C20" s="1">
        <v>136091</v>
      </c>
      <c r="D20" s="1">
        <v>229587</v>
      </c>
      <c r="E20" s="1">
        <v>266338</v>
      </c>
      <c r="F20" s="1">
        <v>1429931</v>
      </c>
      <c r="J20" s="1">
        <v>607569</v>
      </c>
      <c r="K20" s="1">
        <v>72243</v>
      </c>
      <c r="L20" s="1">
        <v>185212</v>
      </c>
      <c r="M20" s="1">
        <v>169586</v>
      </c>
      <c r="N20" s="1">
        <v>1629904</v>
      </c>
      <c r="O20" s="1">
        <v>612570</v>
      </c>
      <c r="P20" s="1">
        <v>107556</v>
      </c>
      <c r="Q20" s="1">
        <v>204775</v>
      </c>
      <c r="R20" s="1">
        <v>167179</v>
      </c>
      <c r="S20" s="1">
        <v>1582436</v>
      </c>
      <c r="T20" s="1">
        <v>607569</v>
      </c>
    </row>
    <row r="21" spans="1:20" x14ac:dyDescent="0.35">
      <c r="A21" s="7" t="s">
        <v>44</v>
      </c>
      <c r="B21" s="1">
        <v>47731</v>
      </c>
      <c r="C21" s="1" t="s">
        <v>108</v>
      </c>
      <c r="D21" s="1" t="s">
        <v>108</v>
      </c>
      <c r="E21" s="1">
        <v>4966</v>
      </c>
      <c r="F21" s="1">
        <v>42765</v>
      </c>
      <c r="J21" s="1" t="s">
        <v>108</v>
      </c>
      <c r="K21" s="1">
        <v>3062</v>
      </c>
      <c r="L21" s="1" t="s">
        <v>108</v>
      </c>
      <c r="M21" s="1">
        <v>2640</v>
      </c>
      <c r="N21" s="1">
        <v>42029</v>
      </c>
      <c r="O21" s="1" t="s">
        <v>108</v>
      </c>
      <c r="P21" s="1" t="s">
        <v>108</v>
      </c>
      <c r="Q21" s="1" t="s">
        <v>108</v>
      </c>
      <c r="R21" s="1">
        <v>3062</v>
      </c>
      <c r="S21" s="1">
        <v>44669</v>
      </c>
      <c r="T21" s="1" t="s">
        <v>108</v>
      </c>
    </row>
    <row r="22" spans="1:20" x14ac:dyDescent="0.35">
      <c r="A22" s="7" t="s">
        <v>45</v>
      </c>
      <c r="B22" s="1">
        <v>85627</v>
      </c>
      <c r="C22" s="1">
        <v>4207</v>
      </c>
      <c r="D22" s="1">
        <v>50096</v>
      </c>
      <c r="E22" s="1" t="s">
        <v>108</v>
      </c>
      <c r="F22" s="1">
        <v>20181</v>
      </c>
      <c r="J22" s="1">
        <v>11143</v>
      </c>
      <c r="K22" s="1" t="s">
        <v>108</v>
      </c>
      <c r="L22" s="1">
        <v>2404</v>
      </c>
      <c r="M22" s="1">
        <v>43168</v>
      </c>
      <c r="N22" s="1">
        <v>28912</v>
      </c>
      <c r="O22" s="1">
        <v>11143</v>
      </c>
      <c r="P22" s="1" t="s">
        <v>108</v>
      </c>
      <c r="Q22" s="1">
        <v>40123</v>
      </c>
      <c r="R22" s="1">
        <v>858</v>
      </c>
      <c r="S22" s="1">
        <v>33503</v>
      </c>
      <c r="T22" s="1">
        <v>11143</v>
      </c>
    </row>
    <row r="23" spans="1:20" x14ac:dyDescent="0.35">
      <c r="A23" s="7" t="s">
        <v>46</v>
      </c>
      <c r="B23" s="1">
        <v>49240</v>
      </c>
      <c r="C23" s="1">
        <v>5201</v>
      </c>
      <c r="D23" s="1">
        <v>2501</v>
      </c>
      <c r="E23" s="1" t="s">
        <v>108</v>
      </c>
      <c r="F23" s="1">
        <v>23339</v>
      </c>
      <c r="J23" s="1">
        <v>18200</v>
      </c>
      <c r="K23" s="1" t="s">
        <v>108</v>
      </c>
      <c r="L23" s="1">
        <v>3486</v>
      </c>
      <c r="M23" s="1" t="s">
        <v>108</v>
      </c>
      <c r="N23" s="1">
        <v>27554</v>
      </c>
      <c r="O23" s="1">
        <v>18200</v>
      </c>
      <c r="P23" s="1" t="s">
        <v>108</v>
      </c>
      <c r="Q23" s="1">
        <v>5986</v>
      </c>
      <c r="R23" s="1" t="s">
        <v>108</v>
      </c>
      <c r="S23" s="1">
        <v>22830</v>
      </c>
      <c r="T23" s="1">
        <v>20424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343165</v>
      </c>
      <c r="C25" s="1">
        <v>19098</v>
      </c>
      <c r="D25" s="1">
        <v>67088</v>
      </c>
      <c r="E25" s="1">
        <v>7631</v>
      </c>
      <c r="F25" s="1">
        <v>196599</v>
      </c>
      <c r="J25" s="1">
        <v>52750</v>
      </c>
      <c r="K25" s="1" t="s">
        <v>108</v>
      </c>
      <c r="L25" s="1">
        <v>31326</v>
      </c>
      <c r="M25" s="1">
        <v>73246</v>
      </c>
      <c r="N25" s="1">
        <v>185843</v>
      </c>
      <c r="O25" s="1">
        <v>52750</v>
      </c>
      <c r="P25" s="1" t="s">
        <v>108</v>
      </c>
      <c r="Q25" s="1">
        <v>21494</v>
      </c>
      <c r="R25" s="1">
        <v>15168</v>
      </c>
      <c r="S25" s="1">
        <v>253752</v>
      </c>
      <c r="T25" s="1">
        <v>52750</v>
      </c>
    </row>
    <row r="26" spans="1:20" x14ac:dyDescent="0.35">
      <c r="A26" s="7" t="s">
        <v>48</v>
      </c>
      <c r="B26" s="1">
        <v>4446726</v>
      </c>
      <c r="C26" s="1">
        <v>226596</v>
      </c>
      <c r="D26" s="1">
        <v>431539</v>
      </c>
      <c r="E26" s="1">
        <v>341870</v>
      </c>
      <c r="F26" s="1">
        <v>2590640</v>
      </c>
      <c r="J26" s="1">
        <v>856082</v>
      </c>
      <c r="K26" s="1">
        <v>172417</v>
      </c>
      <c r="L26" s="1">
        <v>324087</v>
      </c>
      <c r="M26" s="1">
        <v>206305</v>
      </c>
      <c r="N26" s="1">
        <v>2882834</v>
      </c>
      <c r="O26" s="1">
        <v>861083</v>
      </c>
      <c r="P26" s="1">
        <v>137257</v>
      </c>
      <c r="Q26" s="1">
        <v>379028</v>
      </c>
      <c r="R26" s="1">
        <v>247140</v>
      </c>
      <c r="S26" s="1">
        <v>2824188</v>
      </c>
      <c r="T26" s="1">
        <v>859112</v>
      </c>
    </row>
    <row r="27" spans="1:20" x14ac:dyDescent="0.35">
      <c r="A27" s="7" t="s">
        <v>49</v>
      </c>
      <c r="B27" s="1">
        <v>305826</v>
      </c>
      <c r="C27" s="1">
        <v>31411</v>
      </c>
      <c r="D27" s="1">
        <v>43230</v>
      </c>
      <c r="E27" s="1">
        <v>12769</v>
      </c>
      <c r="F27" s="1">
        <v>171703</v>
      </c>
      <c r="J27" s="1">
        <v>46713</v>
      </c>
      <c r="K27" s="1" t="s">
        <v>108</v>
      </c>
      <c r="L27" s="1">
        <v>29552</v>
      </c>
      <c r="M27" s="1">
        <v>38455</v>
      </c>
      <c r="N27" s="1">
        <v>191106</v>
      </c>
      <c r="O27" s="1">
        <v>46713</v>
      </c>
      <c r="P27" s="1">
        <v>19227</v>
      </c>
      <c r="Q27" s="1">
        <v>39081</v>
      </c>
      <c r="R27" s="1">
        <v>10914</v>
      </c>
      <c r="S27" s="1">
        <v>189891</v>
      </c>
      <c r="T27" s="1">
        <v>46713</v>
      </c>
    </row>
    <row r="28" spans="1:20" x14ac:dyDescent="0.35">
      <c r="A28" s="7" t="s">
        <v>50</v>
      </c>
      <c r="B28" s="1">
        <v>94782</v>
      </c>
      <c r="C28" s="1">
        <v>5642</v>
      </c>
      <c r="D28" s="1">
        <v>13874</v>
      </c>
      <c r="E28" s="1">
        <v>30040</v>
      </c>
      <c r="F28" s="1">
        <v>31642</v>
      </c>
      <c r="J28" s="1">
        <v>13583</v>
      </c>
      <c r="K28" s="1">
        <v>9910</v>
      </c>
      <c r="L28" s="1" t="s">
        <v>108</v>
      </c>
      <c r="M28" s="1">
        <v>13322</v>
      </c>
      <c r="N28" s="1">
        <v>57967</v>
      </c>
      <c r="O28" s="1">
        <v>13583</v>
      </c>
      <c r="P28" s="1" t="s">
        <v>108</v>
      </c>
      <c r="Q28" s="1">
        <v>7273</v>
      </c>
      <c r="R28" s="1">
        <v>3062</v>
      </c>
      <c r="S28" s="1">
        <v>70864</v>
      </c>
      <c r="T28" s="1">
        <v>13583</v>
      </c>
    </row>
    <row r="29" spans="1:20" x14ac:dyDescent="0.35">
      <c r="A29" s="7" t="s">
        <v>51</v>
      </c>
      <c r="B29" s="1">
        <v>97785</v>
      </c>
      <c r="C29" s="1">
        <v>3086</v>
      </c>
      <c r="D29" s="1">
        <v>3851</v>
      </c>
      <c r="E29" s="1" t="s">
        <v>108</v>
      </c>
      <c r="F29" s="1">
        <v>42427</v>
      </c>
      <c r="J29" s="1">
        <v>48422</v>
      </c>
      <c r="K29" s="1" t="s">
        <v>108</v>
      </c>
      <c r="L29" s="1">
        <v>1949</v>
      </c>
      <c r="M29" s="1">
        <v>1137</v>
      </c>
      <c r="N29" s="1">
        <v>46277</v>
      </c>
      <c r="O29" s="1">
        <v>48422</v>
      </c>
      <c r="P29" s="1">
        <v>1949</v>
      </c>
      <c r="Q29" s="1">
        <v>32604</v>
      </c>
      <c r="R29" s="1" t="s">
        <v>108</v>
      </c>
      <c r="S29" s="1">
        <v>14811</v>
      </c>
      <c r="T29" s="1">
        <v>48422</v>
      </c>
    </row>
    <row r="30" spans="1:20" x14ac:dyDescent="0.35">
      <c r="A30" s="7" t="s">
        <v>46</v>
      </c>
      <c r="B30" s="1">
        <v>90927</v>
      </c>
      <c r="C30" s="1">
        <v>7266</v>
      </c>
      <c r="D30" s="1" t="s">
        <v>108</v>
      </c>
      <c r="E30" s="1">
        <v>5508</v>
      </c>
      <c r="F30" s="1">
        <v>17091</v>
      </c>
      <c r="J30" s="1">
        <v>61063</v>
      </c>
      <c r="K30" s="1" t="s">
        <v>108</v>
      </c>
      <c r="L30" s="1">
        <v>5551</v>
      </c>
      <c r="M30" s="1" t="s">
        <v>108</v>
      </c>
      <c r="N30" s="1">
        <v>17644</v>
      </c>
      <c r="O30" s="1">
        <v>67732</v>
      </c>
      <c r="P30" s="1">
        <v>5551</v>
      </c>
      <c r="Q30" s="1" t="s">
        <v>108</v>
      </c>
      <c r="R30" s="1" t="s">
        <v>108</v>
      </c>
      <c r="S30" s="1">
        <v>22090</v>
      </c>
      <c r="T30" s="1">
        <v>63287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656949</v>
      </c>
      <c r="C32" s="1">
        <v>50508</v>
      </c>
      <c r="D32" s="1">
        <v>110319</v>
      </c>
      <c r="E32" s="1">
        <v>23462</v>
      </c>
      <c r="F32" s="1">
        <v>373198</v>
      </c>
      <c r="J32" s="1">
        <v>99463</v>
      </c>
      <c r="K32" s="1">
        <v>3062</v>
      </c>
      <c r="L32" s="1">
        <v>60878</v>
      </c>
      <c r="M32" s="1">
        <v>112437</v>
      </c>
      <c r="N32" s="1">
        <v>381110</v>
      </c>
      <c r="O32" s="1">
        <v>99463</v>
      </c>
      <c r="P32" s="1">
        <v>19227</v>
      </c>
      <c r="Q32" s="1">
        <v>60575</v>
      </c>
      <c r="R32" s="1">
        <v>29145</v>
      </c>
      <c r="S32" s="1">
        <v>448540</v>
      </c>
      <c r="T32" s="1">
        <v>99463</v>
      </c>
    </row>
    <row r="33" spans="1:20" x14ac:dyDescent="0.35">
      <c r="A33" s="7" t="s">
        <v>53</v>
      </c>
      <c r="B33" s="1">
        <v>4397180</v>
      </c>
      <c r="C33" s="1">
        <v>220707</v>
      </c>
      <c r="D33" s="1">
        <v>425237</v>
      </c>
      <c r="E33" s="1">
        <v>341870</v>
      </c>
      <c r="F33" s="1">
        <v>2566747</v>
      </c>
      <c r="J33" s="1">
        <v>842620</v>
      </c>
      <c r="K33" s="1">
        <v>172417</v>
      </c>
      <c r="L33" s="1">
        <v>318198</v>
      </c>
      <c r="M33" s="1">
        <v>205569</v>
      </c>
      <c r="N33" s="1">
        <v>2853375</v>
      </c>
      <c r="O33" s="1">
        <v>847622</v>
      </c>
      <c r="P33" s="1">
        <v>137257</v>
      </c>
      <c r="Q33" s="1">
        <v>366837</v>
      </c>
      <c r="R33" s="1">
        <v>247140</v>
      </c>
      <c r="S33" s="1">
        <v>2800295</v>
      </c>
      <c r="T33" s="1">
        <v>845651</v>
      </c>
    </row>
    <row r="34" spans="1:20" x14ac:dyDescent="0.35">
      <c r="A34" s="7" t="s">
        <v>54</v>
      </c>
      <c r="B34" s="1">
        <v>197395</v>
      </c>
      <c r="C34" s="1">
        <v>11132</v>
      </c>
      <c r="D34" s="1">
        <v>21527</v>
      </c>
      <c r="E34" s="1">
        <v>26978</v>
      </c>
      <c r="F34" s="1">
        <v>71951</v>
      </c>
      <c r="J34" s="1">
        <v>65807</v>
      </c>
      <c r="K34" s="1">
        <v>6848</v>
      </c>
      <c r="L34" s="1">
        <v>4352</v>
      </c>
      <c r="M34" s="1">
        <v>14459</v>
      </c>
      <c r="N34" s="1">
        <v>105927</v>
      </c>
      <c r="O34" s="1">
        <v>65807</v>
      </c>
      <c r="P34" s="1">
        <v>1949</v>
      </c>
      <c r="Q34" s="1">
        <v>46082</v>
      </c>
      <c r="R34" s="1" t="s">
        <v>108</v>
      </c>
      <c r="S34" s="1">
        <v>83557</v>
      </c>
      <c r="T34" s="1">
        <v>65807</v>
      </c>
    </row>
    <row r="35" spans="1:20" x14ac:dyDescent="0.35">
      <c r="A35" s="7" t="s">
        <v>46</v>
      </c>
      <c r="B35" s="1">
        <v>127687</v>
      </c>
      <c r="C35" s="1">
        <v>10751</v>
      </c>
      <c r="D35" s="1">
        <v>2501</v>
      </c>
      <c r="E35" s="1">
        <v>5508</v>
      </c>
      <c r="F35" s="1">
        <v>38206</v>
      </c>
      <c r="J35" s="1">
        <v>70721</v>
      </c>
      <c r="K35" s="1" t="s">
        <v>108</v>
      </c>
      <c r="L35" s="1">
        <v>9036</v>
      </c>
      <c r="M35" s="1" t="s">
        <v>108</v>
      </c>
      <c r="N35" s="1">
        <v>41260</v>
      </c>
      <c r="O35" s="1">
        <v>77391</v>
      </c>
      <c r="P35" s="1">
        <v>5551</v>
      </c>
      <c r="Q35" s="1">
        <v>5986</v>
      </c>
      <c r="R35" s="1" t="s">
        <v>108</v>
      </c>
      <c r="S35" s="1">
        <v>43205</v>
      </c>
      <c r="T35" s="1">
        <v>72945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619653</v>
      </c>
      <c r="C37" s="1">
        <v>41173</v>
      </c>
      <c r="D37" s="1">
        <v>69363</v>
      </c>
      <c r="E37" s="1">
        <v>54423</v>
      </c>
      <c r="F37" s="1">
        <v>282865</v>
      </c>
      <c r="G37" s="1">
        <f>SUM(C37:F37)</f>
        <v>447824</v>
      </c>
      <c r="H37" s="1">
        <f>SUM(C37:E37)</f>
        <v>164959</v>
      </c>
      <c r="I37" s="9">
        <f>H37/G37</f>
        <v>0.36835676515774052</v>
      </c>
      <c r="J37" s="1">
        <v>171828</v>
      </c>
      <c r="K37" s="1">
        <v>24670</v>
      </c>
      <c r="L37" s="1">
        <v>53796</v>
      </c>
      <c r="M37" s="1">
        <v>62378</v>
      </c>
      <c r="N37" s="1">
        <v>306980</v>
      </c>
      <c r="O37" s="1">
        <v>171828</v>
      </c>
      <c r="P37" s="1">
        <v>25357</v>
      </c>
      <c r="Q37" s="1">
        <v>64766</v>
      </c>
      <c r="R37" s="1">
        <v>36210</v>
      </c>
      <c r="S37" s="1">
        <v>321492</v>
      </c>
      <c r="T37" s="1">
        <v>171828</v>
      </c>
    </row>
    <row r="38" spans="1:20" x14ac:dyDescent="0.35">
      <c r="A38" s="7" t="s">
        <v>56</v>
      </c>
      <c r="B38" s="1">
        <v>3888935</v>
      </c>
      <c r="C38" s="1">
        <v>183460</v>
      </c>
      <c r="D38" s="1">
        <v>372390</v>
      </c>
      <c r="E38" s="1">
        <v>302082</v>
      </c>
      <c r="F38" s="1">
        <v>2359333</v>
      </c>
      <c r="G38" s="1">
        <f t="shared" ref="G38:G41" si="0">SUM(C38:F38)</f>
        <v>3217265</v>
      </c>
      <c r="H38" s="1">
        <f t="shared" ref="H38:H41" si="1">SUM(C38:E38)</f>
        <v>857932</v>
      </c>
      <c r="I38" s="9">
        <f t="shared" ref="I38:I41" si="2">H38/G38</f>
        <v>0.26666500894393219</v>
      </c>
      <c r="J38" s="1">
        <v>671670</v>
      </c>
      <c r="K38" s="1">
        <v>129475</v>
      </c>
      <c r="L38" s="1">
        <v>250821</v>
      </c>
      <c r="M38" s="1">
        <v>221563</v>
      </c>
      <c r="N38" s="1">
        <v>2608737</v>
      </c>
      <c r="O38" s="1">
        <v>678340</v>
      </c>
      <c r="P38" s="1">
        <v>100392</v>
      </c>
      <c r="Q38" s="1">
        <v>304219</v>
      </c>
      <c r="R38" s="1">
        <v>214594</v>
      </c>
      <c r="S38" s="1">
        <v>2592805</v>
      </c>
      <c r="T38" s="1">
        <v>676924</v>
      </c>
    </row>
    <row r="39" spans="1:20" x14ac:dyDescent="0.35">
      <c r="A39" s="7" t="s">
        <v>57</v>
      </c>
      <c r="B39" s="1">
        <v>405173</v>
      </c>
      <c r="C39" s="1">
        <v>32185</v>
      </c>
      <c r="D39" s="1">
        <v>79227</v>
      </c>
      <c r="E39" s="1">
        <v>11466</v>
      </c>
      <c r="F39" s="1">
        <v>138497</v>
      </c>
      <c r="G39" s="1">
        <f t="shared" si="0"/>
        <v>261375</v>
      </c>
      <c r="H39" s="1">
        <f t="shared" si="1"/>
        <v>122878</v>
      </c>
      <c r="I39" s="9">
        <f t="shared" si="2"/>
        <v>0.47012147297943568</v>
      </c>
      <c r="J39" s="1">
        <v>143797</v>
      </c>
      <c r="K39" s="1">
        <v>7341</v>
      </c>
      <c r="L39" s="1">
        <v>52342</v>
      </c>
      <c r="M39" s="1">
        <v>17749</v>
      </c>
      <c r="N39" s="1">
        <v>178943</v>
      </c>
      <c r="O39" s="1">
        <v>148798</v>
      </c>
      <c r="P39" s="1">
        <v>22692</v>
      </c>
      <c r="Q39" s="1">
        <v>95588</v>
      </c>
      <c r="R39" s="1">
        <v>12026</v>
      </c>
      <c r="S39" s="1">
        <v>131070</v>
      </c>
      <c r="T39" s="1">
        <v>143797</v>
      </c>
    </row>
    <row r="40" spans="1:20" x14ac:dyDescent="0.35">
      <c r="A40" s="7" t="s">
        <v>58</v>
      </c>
      <c r="B40" s="1">
        <v>365566</v>
      </c>
      <c r="C40" s="1">
        <v>18334</v>
      </c>
      <c r="D40" s="1">
        <v>38602</v>
      </c>
      <c r="E40" s="1">
        <v>6455</v>
      </c>
      <c r="F40" s="1">
        <v>227742</v>
      </c>
      <c r="G40" s="1">
        <f t="shared" si="0"/>
        <v>291133</v>
      </c>
      <c r="H40" s="1">
        <f t="shared" si="1"/>
        <v>63391</v>
      </c>
      <c r="I40" s="9">
        <f t="shared" si="2"/>
        <v>0.21773897153534638</v>
      </c>
      <c r="J40" s="1">
        <v>74432</v>
      </c>
      <c r="K40" s="1">
        <v>5300</v>
      </c>
      <c r="L40" s="1">
        <v>33101</v>
      </c>
      <c r="M40" s="1">
        <v>27551</v>
      </c>
      <c r="N40" s="1">
        <v>225181</v>
      </c>
      <c r="O40" s="1">
        <v>74432</v>
      </c>
      <c r="P40" s="1" t="s">
        <v>108</v>
      </c>
      <c r="Q40" s="1">
        <v>12502</v>
      </c>
      <c r="R40" s="1">
        <v>13455</v>
      </c>
      <c r="S40" s="1">
        <v>265176</v>
      </c>
      <c r="T40" s="1">
        <v>74432</v>
      </c>
    </row>
    <row r="41" spans="1:20" x14ac:dyDescent="0.35">
      <c r="A41" s="7" t="s">
        <v>59</v>
      </c>
      <c r="B41" s="1">
        <v>99884</v>
      </c>
      <c r="C41" s="1">
        <v>17945</v>
      </c>
      <c r="D41" s="1" t="s">
        <v>108</v>
      </c>
      <c r="E41" s="1">
        <v>23391</v>
      </c>
      <c r="F41" s="1">
        <v>41664</v>
      </c>
      <c r="G41" s="1">
        <f t="shared" si="0"/>
        <v>83000</v>
      </c>
      <c r="H41" s="1">
        <f t="shared" si="1"/>
        <v>41336</v>
      </c>
      <c r="I41" s="9">
        <f t="shared" si="2"/>
        <v>0.49802409638554218</v>
      </c>
      <c r="J41" s="1">
        <v>16884</v>
      </c>
      <c r="K41" s="1">
        <v>15542</v>
      </c>
      <c r="L41" s="1">
        <v>2404</v>
      </c>
      <c r="M41" s="1">
        <v>3224</v>
      </c>
      <c r="N41" s="1">
        <v>61831</v>
      </c>
      <c r="O41" s="1">
        <v>16884</v>
      </c>
      <c r="P41" s="1">
        <v>15542</v>
      </c>
      <c r="Q41" s="1">
        <v>2404</v>
      </c>
      <c r="R41" s="1" t="s">
        <v>108</v>
      </c>
      <c r="S41" s="1">
        <v>65054</v>
      </c>
      <c r="T41" s="1">
        <v>16884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362582</v>
      </c>
      <c r="C43" s="1">
        <v>21420</v>
      </c>
      <c r="D43" s="1">
        <v>121931</v>
      </c>
      <c r="E43" s="1">
        <v>11923</v>
      </c>
      <c r="F43" s="1">
        <v>120011</v>
      </c>
      <c r="J43" s="1">
        <v>87297</v>
      </c>
      <c r="K43" s="1">
        <v>2424</v>
      </c>
      <c r="L43" s="1">
        <v>26060</v>
      </c>
      <c r="M43" s="1">
        <v>51738</v>
      </c>
      <c r="N43" s="1">
        <v>195062</v>
      </c>
      <c r="O43" s="1">
        <v>87297</v>
      </c>
      <c r="P43" s="1">
        <v>25738</v>
      </c>
      <c r="Q43" s="1">
        <v>86243</v>
      </c>
      <c r="R43" s="1" t="s">
        <v>108</v>
      </c>
      <c r="S43" s="1">
        <v>163304</v>
      </c>
      <c r="T43" s="1">
        <v>87297</v>
      </c>
    </row>
    <row r="44" spans="1:20" x14ac:dyDescent="0.35">
      <c r="A44" s="7" t="s">
        <v>61</v>
      </c>
      <c r="B44" s="1">
        <v>1385741</v>
      </c>
      <c r="C44" s="1">
        <v>111320</v>
      </c>
      <c r="D44" s="1">
        <v>188956</v>
      </c>
      <c r="E44" s="1">
        <v>131071</v>
      </c>
      <c r="F44" s="1">
        <v>613471</v>
      </c>
      <c r="J44" s="1">
        <v>340923</v>
      </c>
      <c r="K44" s="1">
        <v>82434</v>
      </c>
      <c r="L44" s="1">
        <v>163820</v>
      </c>
      <c r="M44" s="1">
        <v>94118</v>
      </c>
      <c r="N44" s="1">
        <v>704446</v>
      </c>
      <c r="O44" s="1">
        <v>340923</v>
      </c>
      <c r="P44" s="1">
        <v>73599</v>
      </c>
      <c r="Q44" s="1">
        <v>165362</v>
      </c>
      <c r="R44" s="1">
        <v>119131</v>
      </c>
      <c r="S44" s="1">
        <v>684503</v>
      </c>
      <c r="T44" s="1">
        <v>343147</v>
      </c>
    </row>
    <row r="45" spans="1:20" x14ac:dyDescent="0.35">
      <c r="A45" s="7" t="s">
        <v>62</v>
      </c>
      <c r="B45" s="1">
        <v>1266678</v>
      </c>
      <c r="C45" s="1">
        <v>96726</v>
      </c>
      <c r="D45" s="1">
        <v>151270</v>
      </c>
      <c r="E45" s="1">
        <v>80581</v>
      </c>
      <c r="F45" s="1">
        <v>581022</v>
      </c>
      <c r="J45" s="1">
        <v>357079</v>
      </c>
      <c r="K45" s="1">
        <v>28435</v>
      </c>
      <c r="L45" s="1">
        <v>109736</v>
      </c>
      <c r="M45" s="1">
        <v>113215</v>
      </c>
      <c r="N45" s="1">
        <v>646542</v>
      </c>
      <c r="O45" s="1">
        <v>368750</v>
      </c>
      <c r="P45" s="1">
        <v>46556</v>
      </c>
      <c r="Q45" s="1">
        <v>162956</v>
      </c>
      <c r="R45" s="1">
        <v>52426</v>
      </c>
      <c r="S45" s="1">
        <v>647661</v>
      </c>
      <c r="T45" s="1">
        <v>357079</v>
      </c>
    </row>
    <row r="46" spans="1:20" x14ac:dyDescent="0.35">
      <c r="A46" s="7" t="s">
        <v>63</v>
      </c>
      <c r="B46" s="1">
        <v>2364210</v>
      </c>
      <c r="C46" s="1">
        <v>63633</v>
      </c>
      <c r="D46" s="1">
        <v>97426</v>
      </c>
      <c r="E46" s="1">
        <v>174242</v>
      </c>
      <c r="F46" s="1">
        <v>1735597</v>
      </c>
      <c r="J46" s="1">
        <v>293313</v>
      </c>
      <c r="K46" s="1">
        <v>69034</v>
      </c>
      <c r="L46" s="1">
        <v>92848</v>
      </c>
      <c r="M46" s="1">
        <v>73393</v>
      </c>
      <c r="N46" s="1">
        <v>1835622</v>
      </c>
      <c r="O46" s="1">
        <v>293313</v>
      </c>
      <c r="P46" s="1">
        <v>18090</v>
      </c>
      <c r="Q46" s="1">
        <v>64919</v>
      </c>
      <c r="R46" s="1">
        <v>104728</v>
      </c>
      <c r="S46" s="1">
        <v>1880130</v>
      </c>
      <c r="T46" s="1">
        <v>296343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2792816</v>
      </c>
      <c r="C48" s="1">
        <v>116036</v>
      </c>
      <c r="D48" s="1">
        <v>203183</v>
      </c>
      <c r="E48" s="1">
        <v>159021</v>
      </c>
      <c r="F48" s="1">
        <v>1847407</v>
      </c>
      <c r="J48" s="1">
        <v>467169</v>
      </c>
      <c r="K48" s="1">
        <v>80295</v>
      </c>
      <c r="L48" s="1">
        <v>212868</v>
      </c>
      <c r="M48" s="1">
        <v>128403</v>
      </c>
      <c r="N48" s="1">
        <v>1897411</v>
      </c>
      <c r="O48" s="1">
        <v>473838</v>
      </c>
      <c r="P48" s="1">
        <v>64094</v>
      </c>
      <c r="Q48" s="1">
        <v>225983</v>
      </c>
      <c r="R48" s="1">
        <v>132538</v>
      </c>
      <c r="S48" s="1">
        <v>1897778</v>
      </c>
      <c r="T48" s="1">
        <v>472423</v>
      </c>
    </row>
    <row r="49" spans="1:20" x14ac:dyDescent="0.35">
      <c r="A49" s="7" t="s">
        <v>65</v>
      </c>
      <c r="B49" s="1">
        <v>274510</v>
      </c>
      <c r="C49" s="1">
        <v>8854</v>
      </c>
      <c r="D49" s="1">
        <v>16728</v>
      </c>
      <c r="E49" s="1">
        <v>10712</v>
      </c>
      <c r="F49" s="1">
        <v>129336</v>
      </c>
      <c r="J49" s="1">
        <v>108880</v>
      </c>
      <c r="K49" s="1">
        <v>10889</v>
      </c>
      <c r="L49" s="1">
        <v>20769</v>
      </c>
      <c r="M49" s="1">
        <v>8334</v>
      </c>
      <c r="N49" s="1">
        <v>125639</v>
      </c>
      <c r="O49" s="1">
        <v>108880</v>
      </c>
      <c r="P49" s="1">
        <v>5551</v>
      </c>
      <c r="Q49" s="1">
        <v>21953</v>
      </c>
      <c r="R49" s="1">
        <v>8474</v>
      </c>
      <c r="S49" s="1">
        <v>129653</v>
      </c>
      <c r="T49" s="1">
        <v>108880</v>
      </c>
    </row>
    <row r="50" spans="1:20" x14ac:dyDescent="0.35">
      <c r="A50" s="7" t="s">
        <v>66</v>
      </c>
      <c r="B50" s="1">
        <v>649694</v>
      </c>
      <c r="C50" s="1">
        <v>80312</v>
      </c>
      <c r="D50" s="1">
        <v>87847</v>
      </c>
      <c r="E50" s="1">
        <v>25431</v>
      </c>
      <c r="F50" s="1">
        <v>298709</v>
      </c>
      <c r="J50" s="1">
        <v>157395</v>
      </c>
      <c r="K50" s="1">
        <v>42552</v>
      </c>
      <c r="L50" s="1">
        <v>64669</v>
      </c>
      <c r="M50" s="1">
        <v>36080</v>
      </c>
      <c r="N50" s="1">
        <v>343995</v>
      </c>
      <c r="O50" s="1">
        <v>162397</v>
      </c>
      <c r="P50" s="1">
        <v>66119</v>
      </c>
      <c r="Q50" s="1">
        <v>67490</v>
      </c>
      <c r="R50" s="1">
        <v>38530</v>
      </c>
      <c r="S50" s="1">
        <v>320160</v>
      </c>
      <c r="T50" s="1">
        <v>157395</v>
      </c>
    </row>
    <row r="51" spans="1:20" x14ac:dyDescent="0.35">
      <c r="A51" s="7" t="s">
        <v>67</v>
      </c>
      <c r="B51" s="1">
        <v>1647956</v>
      </c>
      <c r="C51" s="1">
        <v>86181</v>
      </c>
      <c r="D51" s="1">
        <v>251825</v>
      </c>
      <c r="E51" s="1">
        <v>202654</v>
      </c>
      <c r="F51" s="1">
        <v>769290</v>
      </c>
      <c r="J51" s="1">
        <v>338007</v>
      </c>
      <c r="K51" s="1">
        <v>48591</v>
      </c>
      <c r="L51" s="1">
        <v>92313</v>
      </c>
      <c r="M51" s="1">
        <v>159647</v>
      </c>
      <c r="N51" s="1">
        <v>1009397</v>
      </c>
      <c r="O51" s="1">
        <v>338007</v>
      </c>
      <c r="P51" s="1">
        <v>28219</v>
      </c>
      <c r="Q51" s="1">
        <v>162209</v>
      </c>
      <c r="R51" s="1">
        <v>96743</v>
      </c>
      <c r="S51" s="1">
        <v>1022778</v>
      </c>
      <c r="T51" s="1">
        <v>338007</v>
      </c>
    </row>
    <row r="52" spans="1:20" x14ac:dyDescent="0.35">
      <c r="A52" s="7" t="s">
        <v>46</v>
      </c>
      <c r="B52" s="1">
        <v>14235</v>
      </c>
      <c r="C52" s="1">
        <v>1715</v>
      </c>
      <c r="D52" s="1" t="s">
        <v>108</v>
      </c>
      <c r="E52" s="1" t="s">
        <v>108</v>
      </c>
      <c r="F52" s="1">
        <v>5358</v>
      </c>
      <c r="J52" s="1">
        <v>7161</v>
      </c>
      <c r="K52" s="1" t="s">
        <v>108</v>
      </c>
      <c r="L52" s="1">
        <v>1844</v>
      </c>
      <c r="M52" s="1" t="s">
        <v>108</v>
      </c>
      <c r="N52" s="1">
        <v>5229</v>
      </c>
      <c r="O52" s="1">
        <v>7161</v>
      </c>
      <c r="P52" s="1" t="s">
        <v>108</v>
      </c>
      <c r="Q52" s="1">
        <v>1844</v>
      </c>
      <c r="R52" s="1" t="s">
        <v>108</v>
      </c>
      <c r="S52" s="1">
        <v>5229</v>
      </c>
      <c r="T52" s="1">
        <v>7161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518031</v>
      </c>
      <c r="C54" s="1">
        <v>29304</v>
      </c>
      <c r="D54" s="1">
        <v>56772</v>
      </c>
      <c r="E54" s="1">
        <v>42312</v>
      </c>
      <c r="F54" s="1">
        <v>298625</v>
      </c>
      <c r="J54" s="1">
        <v>91017</v>
      </c>
      <c r="K54" s="1">
        <v>27994</v>
      </c>
      <c r="L54" s="1">
        <v>46548</v>
      </c>
      <c r="M54" s="1">
        <v>17783</v>
      </c>
      <c r="N54" s="1">
        <v>334688</v>
      </c>
      <c r="O54" s="1">
        <v>91017</v>
      </c>
      <c r="P54" s="1">
        <v>17779</v>
      </c>
      <c r="Q54" s="1">
        <v>41694</v>
      </c>
      <c r="R54" s="1">
        <v>19774</v>
      </c>
      <c r="S54" s="1">
        <v>347767</v>
      </c>
      <c r="T54" s="1">
        <v>91017</v>
      </c>
    </row>
    <row r="55" spans="1:20" x14ac:dyDescent="0.35">
      <c r="A55" s="7" t="s">
        <v>69</v>
      </c>
      <c r="B55" s="1">
        <v>1724957</v>
      </c>
      <c r="C55" s="1">
        <v>94932</v>
      </c>
      <c r="D55" s="1">
        <v>128326</v>
      </c>
      <c r="E55" s="1">
        <v>39778</v>
      </c>
      <c r="F55" s="1">
        <v>1163294</v>
      </c>
      <c r="J55" s="1">
        <v>298626</v>
      </c>
      <c r="K55" s="1">
        <v>83179</v>
      </c>
      <c r="L55" s="1">
        <v>106733</v>
      </c>
      <c r="M55" s="1">
        <v>68426</v>
      </c>
      <c r="N55" s="1">
        <v>1167993</v>
      </c>
      <c r="O55" s="1">
        <v>298626</v>
      </c>
      <c r="P55" s="1">
        <v>36972</v>
      </c>
      <c r="Q55" s="1">
        <v>99650</v>
      </c>
      <c r="R55" s="1">
        <v>52254</v>
      </c>
      <c r="S55" s="1">
        <v>1235231</v>
      </c>
      <c r="T55" s="1">
        <v>300850</v>
      </c>
    </row>
    <row r="56" spans="1:20" x14ac:dyDescent="0.35">
      <c r="A56" s="7" t="s">
        <v>70</v>
      </c>
      <c r="B56" s="1">
        <v>1159582</v>
      </c>
      <c r="C56" s="1">
        <v>66048</v>
      </c>
      <c r="D56" s="1">
        <v>57520</v>
      </c>
      <c r="E56" s="1">
        <v>115256</v>
      </c>
      <c r="F56" s="1">
        <v>682406</v>
      </c>
      <c r="J56" s="1">
        <v>238352</v>
      </c>
      <c r="K56" s="1">
        <v>11840</v>
      </c>
      <c r="L56" s="1">
        <v>79102</v>
      </c>
      <c r="M56" s="1">
        <v>66433</v>
      </c>
      <c r="N56" s="1">
        <v>763856</v>
      </c>
      <c r="O56" s="1">
        <v>238352</v>
      </c>
      <c r="P56" s="1">
        <v>28369</v>
      </c>
      <c r="Q56" s="1">
        <v>121475</v>
      </c>
      <c r="R56" s="1">
        <v>76145</v>
      </c>
      <c r="S56" s="1">
        <v>695240</v>
      </c>
      <c r="T56" s="1">
        <v>238352</v>
      </c>
    </row>
    <row r="57" spans="1:20" x14ac:dyDescent="0.35">
      <c r="A57" s="7" t="s">
        <v>71</v>
      </c>
      <c r="B57" s="1">
        <v>985453</v>
      </c>
      <c r="C57" s="1">
        <v>59633</v>
      </c>
      <c r="D57" s="1">
        <v>103063</v>
      </c>
      <c r="E57" s="1">
        <v>73083</v>
      </c>
      <c r="F57" s="1">
        <v>545877</v>
      </c>
      <c r="J57" s="1">
        <v>203796</v>
      </c>
      <c r="K57" s="1">
        <v>8393</v>
      </c>
      <c r="L57" s="1">
        <v>99967</v>
      </c>
      <c r="M57" s="1">
        <v>61999</v>
      </c>
      <c r="N57" s="1">
        <v>604627</v>
      </c>
      <c r="O57" s="1">
        <v>210466</v>
      </c>
      <c r="P57" s="1">
        <v>25336</v>
      </c>
      <c r="Q57" s="1">
        <v>134725</v>
      </c>
      <c r="R57" s="1">
        <v>50687</v>
      </c>
      <c r="S57" s="1">
        <v>567878</v>
      </c>
      <c r="T57" s="1">
        <v>206827</v>
      </c>
    </row>
    <row r="58" spans="1:20" x14ac:dyDescent="0.35">
      <c r="A58" s="7" t="s">
        <v>72</v>
      </c>
      <c r="B58" s="1">
        <v>459972</v>
      </c>
      <c r="C58" s="1">
        <v>21420</v>
      </c>
      <c r="D58" s="1">
        <v>56572</v>
      </c>
      <c r="E58" s="1">
        <v>20367</v>
      </c>
      <c r="F58" s="1">
        <v>216152</v>
      </c>
      <c r="J58" s="1">
        <v>145461</v>
      </c>
      <c r="K58" s="1">
        <v>9638</v>
      </c>
      <c r="L58" s="1">
        <v>25894</v>
      </c>
      <c r="M58" s="1">
        <v>70331</v>
      </c>
      <c r="N58" s="1">
        <v>203646</v>
      </c>
      <c r="O58" s="1">
        <v>150463</v>
      </c>
      <c r="P58" s="1">
        <v>23478</v>
      </c>
      <c r="Q58" s="1">
        <v>14516</v>
      </c>
      <c r="R58" s="1">
        <v>33772</v>
      </c>
      <c r="S58" s="1">
        <v>242745</v>
      </c>
      <c r="T58" s="1">
        <v>145461</v>
      </c>
    </row>
    <row r="59" spans="1:20" x14ac:dyDescent="0.35">
      <c r="A59" s="7" t="s">
        <v>73</v>
      </c>
      <c r="B59" s="1">
        <v>222136</v>
      </c>
      <c r="C59" s="1">
        <v>19028</v>
      </c>
      <c r="D59" s="1">
        <v>59164</v>
      </c>
      <c r="E59" s="1">
        <v>1396</v>
      </c>
      <c r="F59" s="1">
        <v>68937</v>
      </c>
      <c r="J59" s="1">
        <v>73612</v>
      </c>
      <c r="K59" s="1">
        <v>41282</v>
      </c>
      <c r="L59" s="1">
        <v>7386</v>
      </c>
      <c r="M59" s="1">
        <v>44759</v>
      </c>
      <c r="N59" s="1">
        <v>55097</v>
      </c>
      <c r="O59" s="1">
        <v>73612</v>
      </c>
      <c r="P59" s="1">
        <v>29314</v>
      </c>
      <c r="Q59" s="1">
        <v>32607</v>
      </c>
      <c r="R59" s="1">
        <v>14011</v>
      </c>
      <c r="S59" s="1">
        <v>72592</v>
      </c>
      <c r="T59" s="1">
        <v>73612</v>
      </c>
    </row>
    <row r="60" spans="1:20" x14ac:dyDescent="0.35">
      <c r="A60" s="7" t="s">
        <v>74</v>
      </c>
      <c r="B60" s="1">
        <v>309081</v>
      </c>
      <c r="C60" s="1">
        <v>2733</v>
      </c>
      <c r="D60" s="1">
        <v>98165</v>
      </c>
      <c r="E60" s="1">
        <v>105626</v>
      </c>
      <c r="F60" s="1">
        <v>74809</v>
      </c>
      <c r="J60" s="1">
        <v>27748</v>
      </c>
      <c r="K60" s="1" t="s">
        <v>108</v>
      </c>
      <c r="L60" s="1">
        <v>26835</v>
      </c>
      <c r="M60" s="1">
        <v>2733</v>
      </c>
      <c r="N60" s="1">
        <v>251765</v>
      </c>
      <c r="O60" s="1">
        <v>27748</v>
      </c>
      <c r="P60" s="1">
        <v>2733</v>
      </c>
      <c r="Q60" s="1">
        <v>34812</v>
      </c>
      <c r="R60" s="1">
        <v>29642</v>
      </c>
      <c r="S60" s="1">
        <v>214146</v>
      </c>
      <c r="T60" s="1">
        <v>27748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1752672</v>
      </c>
      <c r="C62" s="1">
        <v>115813</v>
      </c>
      <c r="D62" s="1">
        <v>247127</v>
      </c>
      <c r="E62" s="1">
        <v>128632</v>
      </c>
      <c r="F62" s="1">
        <v>832345</v>
      </c>
      <c r="G62" s="1">
        <f>SUM(C62:F62)</f>
        <v>1323917</v>
      </c>
      <c r="H62" s="1">
        <f>SUM(C62:E62)</f>
        <v>491572</v>
      </c>
      <c r="I62" s="9">
        <f>H62/G62</f>
        <v>0.37130122205546118</v>
      </c>
      <c r="J62" s="1">
        <v>428755</v>
      </c>
      <c r="K62" s="1">
        <v>60825</v>
      </c>
      <c r="L62" s="1">
        <v>103427</v>
      </c>
      <c r="M62" s="1">
        <v>128507</v>
      </c>
      <c r="N62" s="1">
        <v>1026157</v>
      </c>
      <c r="O62" s="1">
        <v>433756</v>
      </c>
      <c r="P62" s="1">
        <v>87142</v>
      </c>
      <c r="Q62" s="1">
        <v>120854</v>
      </c>
      <c r="R62" s="1">
        <v>121513</v>
      </c>
      <c r="S62" s="1">
        <v>991378</v>
      </c>
      <c r="T62" s="1">
        <v>431786</v>
      </c>
    </row>
    <row r="63" spans="1:20" x14ac:dyDescent="0.35">
      <c r="A63" s="7" t="s">
        <v>76</v>
      </c>
      <c r="B63" s="1">
        <v>3626539</v>
      </c>
      <c r="C63" s="1">
        <v>177285</v>
      </c>
      <c r="D63" s="1">
        <v>312456</v>
      </c>
      <c r="E63" s="1">
        <v>269186</v>
      </c>
      <c r="F63" s="1">
        <v>2217755</v>
      </c>
      <c r="G63" s="1">
        <f>SUM(C63:F63)</f>
        <v>2976682</v>
      </c>
      <c r="H63" s="1">
        <f>SUM(C63:E63)</f>
        <v>758927</v>
      </c>
      <c r="I63" s="9">
        <f>H63/G63</f>
        <v>0.2549573652812091</v>
      </c>
      <c r="J63" s="1">
        <v>649857</v>
      </c>
      <c r="K63" s="1">
        <v>121502</v>
      </c>
      <c r="L63" s="1">
        <v>289037</v>
      </c>
      <c r="M63" s="1">
        <v>203958</v>
      </c>
      <c r="N63" s="1">
        <v>2355515</v>
      </c>
      <c r="O63" s="1">
        <v>656527</v>
      </c>
      <c r="P63" s="1">
        <v>76841</v>
      </c>
      <c r="Q63" s="1">
        <v>358626</v>
      </c>
      <c r="R63" s="1">
        <v>154772</v>
      </c>
      <c r="S63" s="1">
        <v>2384219</v>
      </c>
      <c r="T63" s="1">
        <v>652081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527429</v>
      </c>
      <c r="C65" s="1">
        <v>110399</v>
      </c>
      <c r="D65" s="1">
        <v>122625</v>
      </c>
      <c r="E65" s="1">
        <v>67830</v>
      </c>
      <c r="F65" s="1">
        <v>166478</v>
      </c>
      <c r="J65" s="1">
        <v>60096</v>
      </c>
      <c r="K65" s="1">
        <v>36239</v>
      </c>
      <c r="L65" s="1">
        <v>85396</v>
      </c>
      <c r="M65" s="1">
        <v>70964</v>
      </c>
      <c r="N65" s="1">
        <v>274735</v>
      </c>
      <c r="O65" s="1">
        <v>60096</v>
      </c>
      <c r="P65" s="1">
        <v>73645</v>
      </c>
      <c r="Q65" s="1">
        <v>122549</v>
      </c>
      <c r="R65" s="1">
        <v>32389</v>
      </c>
      <c r="S65" s="1">
        <v>236526</v>
      </c>
      <c r="T65" s="1">
        <v>62320</v>
      </c>
    </row>
    <row r="66" spans="1:20" x14ac:dyDescent="0.35">
      <c r="A66" s="7" t="s">
        <v>53</v>
      </c>
      <c r="B66" s="1">
        <v>4711680</v>
      </c>
      <c r="C66" s="1">
        <v>182699</v>
      </c>
      <c r="D66" s="1">
        <v>436958</v>
      </c>
      <c r="E66" s="1">
        <v>329987</v>
      </c>
      <c r="F66" s="1">
        <v>2883622</v>
      </c>
      <c r="J66" s="1">
        <v>878414</v>
      </c>
      <c r="K66" s="1">
        <v>146088</v>
      </c>
      <c r="L66" s="1">
        <v>307068</v>
      </c>
      <c r="M66" s="1">
        <v>261501</v>
      </c>
      <c r="N66" s="1">
        <v>3106937</v>
      </c>
      <c r="O66" s="1">
        <v>890085</v>
      </c>
      <c r="P66" s="1">
        <v>90337</v>
      </c>
      <c r="Q66" s="1">
        <v>356931</v>
      </c>
      <c r="R66" s="1">
        <v>243896</v>
      </c>
      <c r="S66" s="1">
        <v>3139072</v>
      </c>
      <c r="T66" s="1">
        <v>881445</v>
      </c>
    </row>
    <row r="67" spans="1:20" x14ac:dyDescent="0.35">
      <c r="A67" s="7" t="s">
        <v>46</v>
      </c>
      <c r="B67" s="1">
        <v>140102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140102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140102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140102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3412687</v>
      </c>
      <c r="C69" s="1">
        <v>177752</v>
      </c>
      <c r="D69" s="1">
        <v>322276</v>
      </c>
      <c r="E69" s="1">
        <v>286762</v>
      </c>
      <c r="F69" s="1">
        <v>2115783</v>
      </c>
      <c r="J69" s="1">
        <v>510114</v>
      </c>
      <c r="K69" s="1">
        <v>130116</v>
      </c>
      <c r="L69" s="1">
        <v>196273</v>
      </c>
      <c r="M69" s="1">
        <v>195196</v>
      </c>
      <c r="N69" s="1">
        <v>2380988</v>
      </c>
      <c r="O69" s="1">
        <v>510114</v>
      </c>
      <c r="P69" s="1">
        <v>84377</v>
      </c>
      <c r="Q69" s="1">
        <v>273189</v>
      </c>
      <c r="R69" s="1">
        <v>190175</v>
      </c>
      <c r="S69" s="1">
        <v>2351801</v>
      </c>
      <c r="T69" s="1">
        <v>513145</v>
      </c>
    </row>
    <row r="70" spans="1:20" x14ac:dyDescent="0.35">
      <c r="A70" s="7" t="s">
        <v>53</v>
      </c>
      <c r="B70" s="1">
        <v>1803391</v>
      </c>
      <c r="C70" s="1">
        <v>115346</v>
      </c>
      <c r="D70" s="1">
        <v>237307</v>
      </c>
      <c r="E70" s="1">
        <v>111056</v>
      </c>
      <c r="F70" s="1">
        <v>919568</v>
      </c>
      <c r="J70" s="1">
        <v>420115</v>
      </c>
      <c r="K70" s="1">
        <v>50342</v>
      </c>
      <c r="L70" s="1">
        <v>196191</v>
      </c>
      <c r="M70" s="1">
        <v>137269</v>
      </c>
      <c r="N70" s="1">
        <v>987802</v>
      </c>
      <c r="O70" s="1">
        <v>431787</v>
      </c>
      <c r="P70" s="1">
        <v>79606</v>
      </c>
      <c r="Q70" s="1">
        <v>206290</v>
      </c>
      <c r="R70" s="1">
        <v>86110</v>
      </c>
      <c r="S70" s="1">
        <v>1009046</v>
      </c>
      <c r="T70" s="1">
        <v>422339</v>
      </c>
    </row>
    <row r="71" spans="1:20" x14ac:dyDescent="0.35">
      <c r="A71" s="7" t="s">
        <v>46</v>
      </c>
      <c r="B71" s="1">
        <v>163133</v>
      </c>
      <c r="C71" s="1" t="s">
        <v>108</v>
      </c>
      <c r="D71" s="1" t="s">
        <v>108</v>
      </c>
      <c r="E71" s="1" t="s">
        <v>108</v>
      </c>
      <c r="F71" s="1">
        <v>14750</v>
      </c>
      <c r="J71" s="1">
        <v>148382</v>
      </c>
      <c r="K71" s="1">
        <v>1869</v>
      </c>
      <c r="L71" s="1" t="s">
        <v>108</v>
      </c>
      <c r="M71" s="1" t="s">
        <v>108</v>
      </c>
      <c r="N71" s="1">
        <v>12882</v>
      </c>
      <c r="O71" s="1">
        <v>148382</v>
      </c>
      <c r="P71" s="1" t="s">
        <v>108</v>
      </c>
      <c r="Q71" s="1" t="s">
        <v>108</v>
      </c>
      <c r="R71" s="1" t="s">
        <v>108</v>
      </c>
      <c r="S71" s="1">
        <v>14750</v>
      </c>
      <c r="T71" s="1">
        <v>148382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341421</v>
      </c>
      <c r="C73" s="1">
        <v>65801</v>
      </c>
      <c r="D73" s="1">
        <v>90243</v>
      </c>
      <c r="E73" s="1">
        <v>46877</v>
      </c>
      <c r="F73" s="1">
        <v>135194</v>
      </c>
      <c r="J73" s="1">
        <v>3307</v>
      </c>
      <c r="K73" s="1">
        <v>46693</v>
      </c>
      <c r="L73" s="1">
        <v>59918</v>
      </c>
      <c r="M73" s="1">
        <v>15746</v>
      </c>
      <c r="N73" s="1">
        <v>210756</v>
      </c>
      <c r="O73" s="1">
        <v>8308</v>
      </c>
      <c r="P73" s="1">
        <v>42601</v>
      </c>
      <c r="Q73" s="1">
        <v>66515</v>
      </c>
      <c r="R73" s="1">
        <v>27752</v>
      </c>
      <c r="S73" s="1">
        <v>201247</v>
      </c>
      <c r="T73" s="1">
        <v>3307</v>
      </c>
    </row>
    <row r="74" spans="1:20" x14ac:dyDescent="0.35">
      <c r="A74" s="7" t="s">
        <v>78</v>
      </c>
      <c r="B74" s="1">
        <v>423156</v>
      </c>
      <c r="C74" s="1">
        <v>53188</v>
      </c>
      <c r="D74" s="1">
        <v>47091</v>
      </c>
      <c r="E74" s="1">
        <v>59205</v>
      </c>
      <c r="F74" s="1">
        <v>263671</v>
      </c>
      <c r="J74" s="1" t="s">
        <v>108</v>
      </c>
      <c r="K74" s="1">
        <v>18294</v>
      </c>
      <c r="L74" s="1">
        <v>46820</v>
      </c>
      <c r="M74" s="1">
        <v>60191</v>
      </c>
      <c r="N74" s="1">
        <v>297851</v>
      </c>
      <c r="O74" s="1" t="s">
        <v>108</v>
      </c>
      <c r="P74" s="1">
        <v>39844</v>
      </c>
      <c r="Q74" s="1">
        <v>64808</v>
      </c>
      <c r="R74" s="1">
        <v>40113</v>
      </c>
      <c r="S74" s="1">
        <v>278390</v>
      </c>
      <c r="T74" s="1" t="s">
        <v>108</v>
      </c>
    </row>
    <row r="75" spans="1:20" x14ac:dyDescent="0.35">
      <c r="A75" s="7" t="s">
        <v>79</v>
      </c>
      <c r="B75" s="1">
        <v>475072</v>
      </c>
      <c r="C75" s="1">
        <v>17568</v>
      </c>
      <c r="D75" s="1">
        <v>164023</v>
      </c>
      <c r="E75" s="1">
        <v>34179</v>
      </c>
      <c r="F75" s="1">
        <v>259302</v>
      </c>
      <c r="J75" s="1" t="s">
        <v>108</v>
      </c>
      <c r="K75" s="1" t="s">
        <v>108</v>
      </c>
      <c r="L75" s="1">
        <v>32151</v>
      </c>
      <c r="M75" s="1">
        <v>47595</v>
      </c>
      <c r="N75" s="1">
        <v>395326</v>
      </c>
      <c r="O75" s="1" t="s">
        <v>108</v>
      </c>
      <c r="P75" s="1">
        <v>13935</v>
      </c>
      <c r="Q75" s="1">
        <v>71846</v>
      </c>
      <c r="R75" s="1">
        <v>19447</v>
      </c>
      <c r="S75" s="1">
        <v>367621</v>
      </c>
      <c r="T75" s="1">
        <v>2224</v>
      </c>
    </row>
    <row r="76" spans="1:20" x14ac:dyDescent="0.35">
      <c r="A76" s="7" t="s">
        <v>80</v>
      </c>
      <c r="B76" s="1">
        <v>575550</v>
      </c>
      <c r="C76" s="1">
        <v>46566</v>
      </c>
      <c r="D76" s="1">
        <v>84503</v>
      </c>
      <c r="E76" s="1">
        <v>67588</v>
      </c>
      <c r="F76" s="1">
        <v>376894</v>
      </c>
      <c r="J76" s="1" t="s">
        <v>108</v>
      </c>
      <c r="K76" s="1">
        <v>23834</v>
      </c>
      <c r="L76" s="1">
        <v>83574</v>
      </c>
      <c r="M76" s="1">
        <v>91180</v>
      </c>
      <c r="N76" s="1">
        <v>376962</v>
      </c>
      <c r="O76" s="1" t="s">
        <v>108</v>
      </c>
      <c r="P76" s="1">
        <v>24428</v>
      </c>
      <c r="Q76" s="1">
        <v>88790</v>
      </c>
      <c r="R76" s="1">
        <v>88617</v>
      </c>
      <c r="S76" s="1">
        <v>373715</v>
      </c>
      <c r="T76" s="1" t="s">
        <v>108</v>
      </c>
    </row>
    <row r="77" spans="1:20" x14ac:dyDescent="0.35">
      <c r="A77" s="7" t="s">
        <v>81</v>
      </c>
      <c r="B77" s="1">
        <v>466426</v>
      </c>
      <c r="C77" s="1">
        <v>68835</v>
      </c>
      <c r="D77" s="1">
        <v>53104</v>
      </c>
      <c r="E77" s="1">
        <v>19853</v>
      </c>
      <c r="F77" s="1">
        <v>320724</v>
      </c>
      <c r="J77" s="1">
        <v>3909</v>
      </c>
      <c r="K77" s="1">
        <v>20695</v>
      </c>
      <c r="L77" s="1">
        <v>85425</v>
      </c>
      <c r="M77" s="1">
        <v>41513</v>
      </c>
      <c r="N77" s="1">
        <v>314884</v>
      </c>
      <c r="O77" s="1">
        <v>3909</v>
      </c>
      <c r="P77" s="1">
        <v>36674</v>
      </c>
      <c r="Q77" s="1">
        <v>38080</v>
      </c>
      <c r="R77" s="1">
        <v>10879</v>
      </c>
      <c r="S77" s="1">
        <v>376884</v>
      </c>
      <c r="T77" s="1">
        <v>3909</v>
      </c>
    </row>
    <row r="78" spans="1:20" x14ac:dyDescent="0.35">
      <c r="A78" s="7" t="s">
        <v>82</v>
      </c>
      <c r="B78" s="1">
        <v>698448</v>
      </c>
      <c r="C78" s="1">
        <v>25215</v>
      </c>
      <c r="D78" s="1">
        <v>42619</v>
      </c>
      <c r="E78" s="1">
        <v>57944</v>
      </c>
      <c r="F78" s="1">
        <v>572669</v>
      </c>
      <c r="J78" s="1" t="s">
        <v>108</v>
      </c>
      <c r="K78" s="1">
        <v>16625</v>
      </c>
      <c r="L78" s="1">
        <v>21242</v>
      </c>
      <c r="M78" s="1">
        <v>29026</v>
      </c>
      <c r="N78" s="1">
        <v>624885</v>
      </c>
      <c r="O78" s="1">
        <v>6670</v>
      </c>
      <c r="P78" s="1">
        <v>3900</v>
      </c>
      <c r="Q78" s="1">
        <v>22563</v>
      </c>
      <c r="R78" s="1">
        <v>59312</v>
      </c>
      <c r="S78" s="1">
        <v>609642</v>
      </c>
      <c r="T78" s="1">
        <v>3031</v>
      </c>
    </row>
    <row r="79" spans="1:20" x14ac:dyDescent="0.35">
      <c r="A79" s="7" t="s">
        <v>83</v>
      </c>
      <c r="B79" s="1">
        <v>548186</v>
      </c>
      <c r="C79" s="1">
        <v>4217</v>
      </c>
      <c r="D79" s="1">
        <v>30460</v>
      </c>
      <c r="E79" s="1">
        <v>92453</v>
      </c>
      <c r="F79" s="1">
        <v>421055</v>
      </c>
      <c r="J79" s="1" t="s">
        <v>108</v>
      </c>
      <c r="K79" s="1">
        <v>43358</v>
      </c>
      <c r="L79" s="1">
        <v>34455</v>
      </c>
      <c r="M79" s="1">
        <v>9736</v>
      </c>
      <c r="N79" s="1">
        <v>460637</v>
      </c>
      <c r="O79" s="1" t="s">
        <v>108</v>
      </c>
      <c r="P79" s="1" t="s">
        <v>108</v>
      </c>
      <c r="Q79" s="1">
        <v>40685</v>
      </c>
      <c r="R79" s="1">
        <v>23599</v>
      </c>
      <c r="S79" s="1">
        <v>483901</v>
      </c>
      <c r="T79" s="1" t="s">
        <v>108</v>
      </c>
    </row>
    <row r="80" spans="1:20" x14ac:dyDescent="0.35">
      <c r="A80" s="7" t="s">
        <v>84</v>
      </c>
      <c r="B80" s="1">
        <v>646251</v>
      </c>
      <c r="C80" s="1" t="s">
        <v>108</v>
      </c>
      <c r="D80" s="1">
        <v>8422</v>
      </c>
      <c r="E80" s="1">
        <v>16413</v>
      </c>
      <c r="F80" s="1">
        <v>621416</v>
      </c>
      <c r="J80" s="1" t="s">
        <v>108</v>
      </c>
      <c r="K80" s="1">
        <v>11122</v>
      </c>
      <c r="L80" s="1">
        <v>13116</v>
      </c>
      <c r="M80" s="1">
        <v>7414</v>
      </c>
      <c r="N80" s="1">
        <v>614599</v>
      </c>
      <c r="O80" s="1" t="s">
        <v>108</v>
      </c>
      <c r="P80" s="1" t="s">
        <v>108</v>
      </c>
      <c r="Q80" s="1">
        <v>43856</v>
      </c>
      <c r="R80" s="1">
        <v>6565</v>
      </c>
      <c r="S80" s="1">
        <v>595829</v>
      </c>
      <c r="T80" s="1" t="s">
        <v>108</v>
      </c>
    </row>
    <row r="81" spans="1:20" x14ac:dyDescent="0.35">
      <c r="A81" s="7" t="s">
        <v>46</v>
      </c>
      <c r="B81" s="1">
        <v>1204701</v>
      </c>
      <c r="C81" s="1">
        <v>11707</v>
      </c>
      <c r="D81" s="1">
        <v>39117</v>
      </c>
      <c r="E81" s="1">
        <v>3306</v>
      </c>
      <c r="F81" s="1">
        <v>79175</v>
      </c>
      <c r="J81" s="1">
        <v>1071396</v>
      </c>
      <c r="K81" s="1">
        <v>1706</v>
      </c>
      <c r="L81" s="1">
        <v>15763</v>
      </c>
      <c r="M81" s="1">
        <v>30064</v>
      </c>
      <c r="N81" s="1">
        <v>85772</v>
      </c>
      <c r="O81" s="1">
        <v>1071396</v>
      </c>
      <c r="P81" s="1">
        <v>2600</v>
      </c>
      <c r="Q81" s="1">
        <v>42337</v>
      </c>
      <c r="R81" s="1" t="s">
        <v>108</v>
      </c>
      <c r="S81" s="1">
        <v>88369</v>
      </c>
      <c r="T81" s="1">
        <v>1071396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4171924</v>
      </c>
      <c r="C83" s="1">
        <v>213489</v>
      </c>
      <c r="D83" s="1">
        <v>409013</v>
      </c>
      <c r="E83" s="1">
        <v>314837</v>
      </c>
      <c r="F83" s="1">
        <v>2770321</v>
      </c>
      <c r="J83" s="1">
        <v>464264</v>
      </c>
      <c r="K83" s="1">
        <v>136512</v>
      </c>
      <c r="L83" s="1">
        <v>281610</v>
      </c>
      <c r="M83" s="1">
        <v>278596</v>
      </c>
      <c r="N83" s="1">
        <v>3004273</v>
      </c>
      <c r="O83" s="1">
        <v>470934</v>
      </c>
      <c r="P83" s="1">
        <v>108902</v>
      </c>
      <c r="Q83" s="1">
        <v>343055</v>
      </c>
      <c r="R83" s="1">
        <v>237543</v>
      </c>
      <c r="S83" s="1">
        <v>3015130</v>
      </c>
      <c r="T83" s="1">
        <v>467295</v>
      </c>
    </row>
    <row r="84" spans="1:20" x14ac:dyDescent="0.35">
      <c r="A84" s="7" t="s">
        <v>86</v>
      </c>
      <c r="B84" s="1">
        <v>2045659</v>
      </c>
      <c r="C84" s="1">
        <v>151485</v>
      </c>
      <c r="D84" s="1">
        <v>282528</v>
      </c>
      <c r="E84" s="1">
        <v>247571</v>
      </c>
      <c r="F84" s="1">
        <v>1182668</v>
      </c>
      <c r="J84" s="1">
        <v>181406</v>
      </c>
      <c r="K84" s="1">
        <v>96897</v>
      </c>
      <c r="L84" s="1">
        <v>200154</v>
      </c>
      <c r="M84" s="1">
        <v>153427</v>
      </c>
      <c r="N84" s="1">
        <v>1413776</v>
      </c>
      <c r="O84" s="1">
        <v>181406</v>
      </c>
      <c r="P84" s="1">
        <v>71326</v>
      </c>
      <c r="Q84" s="1">
        <v>233563</v>
      </c>
      <c r="R84" s="1">
        <v>165586</v>
      </c>
      <c r="S84" s="1">
        <v>1393778</v>
      </c>
      <c r="T84" s="1">
        <v>181406</v>
      </c>
    </row>
    <row r="85" spans="1:20" ht="43.5" x14ac:dyDescent="0.35">
      <c r="A85" s="7" t="s">
        <v>87</v>
      </c>
      <c r="B85" s="1">
        <v>1252408</v>
      </c>
      <c r="C85" s="1">
        <v>131183</v>
      </c>
      <c r="D85" s="1">
        <v>153482</v>
      </c>
      <c r="E85" s="1">
        <v>165336</v>
      </c>
      <c r="F85" s="1">
        <v>676748</v>
      </c>
      <c r="J85" s="1">
        <v>125659</v>
      </c>
      <c r="K85" s="1">
        <v>50213</v>
      </c>
      <c r="L85" s="1">
        <v>146597</v>
      </c>
      <c r="M85" s="1">
        <v>113163</v>
      </c>
      <c r="N85" s="1">
        <v>816776</v>
      </c>
      <c r="O85" s="1">
        <v>125659</v>
      </c>
      <c r="P85" s="1">
        <v>56742</v>
      </c>
      <c r="Q85" s="1">
        <v>138393</v>
      </c>
      <c r="R85" s="1">
        <v>114463</v>
      </c>
      <c r="S85" s="1">
        <v>817151</v>
      </c>
      <c r="T85" s="1">
        <v>125659</v>
      </c>
    </row>
    <row r="86" spans="1:20" x14ac:dyDescent="0.35">
      <c r="A86" s="7" t="s">
        <v>88</v>
      </c>
      <c r="B86" s="1">
        <v>505179</v>
      </c>
      <c r="C86" s="1">
        <v>79092</v>
      </c>
      <c r="D86" s="1">
        <v>174440</v>
      </c>
      <c r="E86" s="1">
        <v>85188</v>
      </c>
      <c r="F86" s="1">
        <v>89620</v>
      </c>
      <c r="J86" s="1">
        <v>76840</v>
      </c>
      <c r="K86" s="1">
        <v>24921</v>
      </c>
      <c r="L86" s="1">
        <v>65324</v>
      </c>
      <c r="M86" s="1">
        <v>84768</v>
      </c>
      <c r="N86" s="1">
        <v>253327</v>
      </c>
      <c r="O86" s="1">
        <v>76840</v>
      </c>
      <c r="P86" s="1">
        <v>51595</v>
      </c>
      <c r="Q86" s="1">
        <v>125903</v>
      </c>
      <c r="R86" s="1">
        <v>34500</v>
      </c>
      <c r="S86" s="1">
        <v>216341</v>
      </c>
      <c r="T86" s="1">
        <v>76840</v>
      </c>
    </row>
    <row r="87" spans="1:20" x14ac:dyDescent="0.35">
      <c r="A87" s="7" t="s">
        <v>89</v>
      </c>
      <c r="B87" s="1">
        <v>110893</v>
      </c>
      <c r="C87" s="1">
        <v>20032</v>
      </c>
      <c r="D87" s="1">
        <v>40046</v>
      </c>
      <c r="E87" s="1">
        <v>19936</v>
      </c>
      <c r="F87" s="1">
        <v>28307</v>
      </c>
      <c r="J87" s="1">
        <v>2573</v>
      </c>
      <c r="K87" s="1" t="s">
        <v>108</v>
      </c>
      <c r="L87" s="1">
        <v>20549</v>
      </c>
      <c r="M87" s="1">
        <v>31551</v>
      </c>
      <c r="N87" s="1">
        <v>56220</v>
      </c>
      <c r="O87" s="1">
        <v>2573</v>
      </c>
      <c r="P87" s="1" t="s">
        <v>108</v>
      </c>
      <c r="Q87" s="1">
        <v>24641</v>
      </c>
      <c r="R87" s="1">
        <v>3967</v>
      </c>
      <c r="S87" s="1">
        <v>79713</v>
      </c>
      <c r="T87" s="1">
        <v>2573</v>
      </c>
    </row>
    <row r="88" spans="1:20" ht="29" x14ac:dyDescent="0.35">
      <c r="A88" s="7" t="s">
        <v>90</v>
      </c>
      <c r="B88" s="1">
        <v>112676</v>
      </c>
      <c r="C88" s="1">
        <v>20162</v>
      </c>
      <c r="D88" s="1">
        <v>2101</v>
      </c>
      <c r="E88" s="1">
        <v>14745</v>
      </c>
      <c r="F88" s="1">
        <v>60907</v>
      </c>
      <c r="J88" s="1">
        <v>14760</v>
      </c>
      <c r="K88" s="1">
        <v>7035</v>
      </c>
      <c r="L88" s="1">
        <v>14406</v>
      </c>
      <c r="M88" s="1">
        <v>2229</v>
      </c>
      <c r="N88" s="1">
        <v>74246</v>
      </c>
      <c r="O88" s="1">
        <v>14760</v>
      </c>
      <c r="P88" s="1">
        <v>13873</v>
      </c>
      <c r="Q88" s="1">
        <v>17975</v>
      </c>
      <c r="R88" s="1">
        <v>11243</v>
      </c>
      <c r="S88" s="1">
        <v>54824</v>
      </c>
      <c r="T88" s="1">
        <v>14760</v>
      </c>
    </row>
    <row r="89" spans="1:20" x14ac:dyDescent="0.35">
      <c r="A89" s="7" t="s">
        <v>91</v>
      </c>
      <c r="B89" s="1">
        <v>584221</v>
      </c>
      <c r="C89" s="1">
        <v>86163</v>
      </c>
      <c r="D89" s="1">
        <v>120122</v>
      </c>
      <c r="E89" s="1">
        <v>80295</v>
      </c>
      <c r="F89" s="1">
        <v>212602</v>
      </c>
      <c r="J89" s="1">
        <v>85039</v>
      </c>
      <c r="K89" s="1">
        <v>35813</v>
      </c>
      <c r="L89" s="1">
        <v>85127</v>
      </c>
      <c r="M89" s="1">
        <v>78347</v>
      </c>
      <c r="N89" s="1">
        <v>299895</v>
      </c>
      <c r="O89" s="1">
        <v>85039</v>
      </c>
      <c r="P89" s="1">
        <v>70314</v>
      </c>
      <c r="Q89" s="1">
        <v>124679</v>
      </c>
      <c r="R89" s="1">
        <v>37432</v>
      </c>
      <c r="S89" s="1">
        <v>266757</v>
      </c>
      <c r="T89" s="1">
        <v>85039</v>
      </c>
    </row>
    <row r="90" spans="1:20" ht="29" x14ac:dyDescent="0.35">
      <c r="A90" s="7" t="s">
        <v>92</v>
      </c>
      <c r="B90" s="1">
        <v>26597</v>
      </c>
      <c r="C90" s="1">
        <v>7089</v>
      </c>
      <c r="D90" s="1">
        <v>4173</v>
      </c>
      <c r="E90" s="1">
        <v>6766</v>
      </c>
      <c r="F90" s="1">
        <v>4172</v>
      </c>
      <c r="J90" s="1">
        <v>4398</v>
      </c>
      <c r="K90" s="1" t="s">
        <v>108</v>
      </c>
      <c r="L90" s="1">
        <v>4811</v>
      </c>
      <c r="M90" s="1">
        <v>1925</v>
      </c>
      <c r="N90" s="1">
        <v>15463</v>
      </c>
      <c r="O90" s="1">
        <v>4398</v>
      </c>
      <c r="P90" s="1">
        <v>4203</v>
      </c>
      <c r="Q90" s="1">
        <v>3438</v>
      </c>
      <c r="R90" s="1">
        <v>7088</v>
      </c>
      <c r="S90" s="1">
        <v>7470</v>
      </c>
      <c r="T90" s="1">
        <v>4398</v>
      </c>
    </row>
    <row r="91" spans="1:20" x14ac:dyDescent="0.35">
      <c r="A91" s="7" t="s">
        <v>93</v>
      </c>
      <c r="B91" s="1">
        <v>211393</v>
      </c>
      <c r="C91" s="1">
        <v>28371</v>
      </c>
      <c r="D91" s="1">
        <v>96795</v>
      </c>
      <c r="E91" s="1">
        <v>21433</v>
      </c>
      <c r="F91" s="1">
        <v>36639</v>
      </c>
      <c r="J91" s="1">
        <v>28154</v>
      </c>
      <c r="K91" s="1">
        <v>7372</v>
      </c>
      <c r="L91" s="1">
        <v>39517</v>
      </c>
      <c r="M91" s="1">
        <v>62830</v>
      </c>
      <c r="N91" s="1">
        <v>68518</v>
      </c>
      <c r="O91" s="1">
        <v>33156</v>
      </c>
      <c r="P91" s="1">
        <v>35351</v>
      </c>
      <c r="Q91" s="1">
        <v>42057</v>
      </c>
      <c r="R91" s="1">
        <v>14033</v>
      </c>
      <c r="S91" s="1">
        <v>91797</v>
      </c>
      <c r="T91" s="1">
        <v>28154</v>
      </c>
    </row>
    <row r="92" spans="1:20" x14ac:dyDescent="0.35">
      <c r="A92" s="7" t="s">
        <v>94</v>
      </c>
      <c r="B92" s="1">
        <v>115218</v>
      </c>
      <c r="C92" s="1">
        <v>23963</v>
      </c>
      <c r="D92" s="1">
        <v>17555</v>
      </c>
      <c r="E92" s="1">
        <v>4619</v>
      </c>
      <c r="F92" s="1">
        <v>54326</v>
      </c>
      <c r="J92" s="1">
        <v>14754</v>
      </c>
      <c r="K92" s="1">
        <v>5212</v>
      </c>
      <c r="L92" s="1">
        <v>14813</v>
      </c>
      <c r="M92" s="1">
        <v>2262</v>
      </c>
      <c r="N92" s="1">
        <v>78177</v>
      </c>
      <c r="O92" s="1">
        <v>14754</v>
      </c>
      <c r="P92" s="1">
        <v>13951</v>
      </c>
      <c r="Q92" s="1">
        <v>16467</v>
      </c>
      <c r="R92" s="1">
        <v>9849</v>
      </c>
      <c r="S92" s="1">
        <v>60197</v>
      </c>
      <c r="T92" s="1">
        <v>14754</v>
      </c>
    </row>
    <row r="93" spans="1:20" x14ac:dyDescent="0.35">
      <c r="A93" s="7" t="s">
        <v>95</v>
      </c>
      <c r="B93" s="1">
        <v>139987</v>
      </c>
      <c r="C93" s="1">
        <v>6609</v>
      </c>
      <c r="D93" s="1">
        <v>15696</v>
      </c>
      <c r="E93" s="1">
        <v>834</v>
      </c>
      <c r="F93" s="1">
        <v>81024</v>
      </c>
      <c r="J93" s="1">
        <v>35824</v>
      </c>
      <c r="K93" s="1">
        <v>854</v>
      </c>
      <c r="L93" s="1">
        <v>18703</v>
      </c>
      <c r="M93" s="1">
        <v>11491</v>
      </c>
      <c r="N93" s="1">
        <v>73115</v>
      </c>
      <c r="O93" s="1">
        <v>35824</v>
      </c>
      <c r="P93" s="1">
        <v>4564</v>
      </c>
      <c r="Q93" s="1">
        <v>17378</v>
      </c>
      <c r="R93" s="1">
        <v>834</v>
      </c>
      <c r="S93" s="1">
        <v>79162</v>
      </c>
      <c r="T93" s="1">
        <v>38048</v>
      </c>
    </row>
    <row r="94" spans="1:20" x14ac:dyDescent="0.35">
      <c r="A94" s="7" t="s">
        <v>46</v>
      </c>
      <c r="B94" s="1">
        <v>497736</v>
      </c>
      <c r="C94" s="1" t="s">
        <v>108</v>
      </c>
      <c r="D94" s="1">
        <v>3651</v>
      </c>
      <c r="E94" s="1">
        <v>5508</v>
      </c>
      <c r="F94" s="1">
        <v>6248</v>
      </c>
      <c r="J94" s="1">
        <v>482329</v>
      </c>
      <c r="K94" s="1" t="s">
        <v>108</v>
      </c>
      <c r="L94" s="1">
        <v>2928</v>
      </c>
      <c r="M94" s="1" t="s">
        <v>108</v>
      </c>
      <c r="N94" s="1">
        <v>12479</v>
      </c>
      <c r="O94" s="1">
        <v>482329</v>
      </c>
      <c r="P94" s="1">
        <v>2928</v>
      </c>
      <c r="Q94" s="1">
        <v>723</v>
      </c>
      <c r="R94" s="1" t="s">
        <v>108</v>
      </c>
      <c r="S94" s="1">
        <v>11756</v>
      </c>
      <c r="T94" s="1">
        <v>482329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7122</v>
      </c>
      <c r="C96" s="1" t="s">
        <v>108</v>
      </c>
      <c r="D96" s="1" t="s">
        <v>108</v>
      </c>
      <c r="E96" s="1">
        <v>3974</v>
      </c>
      <c r="F96" s="1" t="s">
        <v>108</v>
      </c>
      <c r="J96" s="1">
        <v>3148</v>
      </c>
      <c r="K96" s="1" t="s">
        <v>108</v>
      </c>
      <c r="L96" s="1" t="s">
        <v>108</v>
      </c>
      <c r="M96" s="1" t="s">
        <v>108</v>
      </c>
      <c r="N96" s="1">
        <v>3974</v>
      </c>
      <c r="O96" s="1">
        <v>3148</v>
      </c>
      <c r="P96" s="1" t="s">
        <v>108</v>
      </c>
      <c r="Q96" s="1" t="s">
        <v>108</v>
      </c>
      <c r="R96" s="1" t="s">
        <v>108</v>
      </c>
      <c r="S96" s="1">
        <v>3974</v>
      </c>
      <c r="T96" s="1">
        <v>3148</v>
      </c>
    </row>
    <row r="97" spans="1:20" x14ac:dyDescent="0.35">
      <c r="A97" s="7" t="s">
        <v>97</v>
      </c>
      <c r="B97" s="1">
        <v>23790</v>
      </c>
      <c r="C97" s="1" t="s">
        <v>108</v>
      </c>
      <c r="D97" s="1" t="s">
        <v>108</v>
      </c>
      <c r="E97" s="1">
        <v>6415</v>
      </c>
      <c r="F97" s="1">
        <v>5249</v>
      </c>
      <c r="J97" s="1">
        <v>12126</v>
      </c>
      <c r="K97" s="1" t="s">
        <v>108</v>
      </c>
      <c r="L97" s="1" t="s">
        <v>108</v>
      </c>
      <c r="M97" s="1">
        <v>6415</v>
      </c>
      <c r="N97" s="1">
        <v>5249</v>
      </c>
      <c r="O97" s="1">
        <v>12126</v>
      </c>
      <c r="P97" s="1">
        <v>6415</v>
      </c>
      <c r="Q97" s="1" t="s">
        <v>108</v>
      </c>
      <c r="R97" s="1" t="s">
        <v>108</v>
      </c>
      <c r="S97" s="1">
        <v>5249</v>
      </c>
      <c r="T97" s="1">
        <v>12126</v>
      </c>
    </row>
    <row r="98" spans="1:20" x14ac:dyDescent="0.35">
      <c r="A98" s="7" t="s">
        <v>98</v>
      </c>
      <c r="B98" s="1">
        <v>3883</v>
      </c>
      <c r="C98" s="1" t="s">
        <v>108</v>
      </c>
      <c r="D98" s="1" t="s">
        <v>108</v>
      </c>
      <c r="E98" s="1" t="s">
        <v>108</v>
      </c>
      <c r="F98" s="1">
        <v>1361</v>
      </c>
      <c r="J98" s="1">
        <v>2522</v>
      </c>
      <c r="K98" s="1" t="s">
        <v>108</v>
      </c>
      <c r="L98" s="1" t="s">
        <v>108</v>
      </c>
      <c r="M98" s="1" t="s">
        <v>108</v>
      </c>
      <c r="N98" s="1">
        <v>1361</v>
      </c>
      <c r="O98" s="1">
        <v>2522</v>
      </c>
      <c r="P98" s="1" t="s">
        <v>108</v>
      </c>
      <c r="Q98" s="1" t="s">
        <v>108</v>
      </c>
      <c r="R98" s="1" t="s">
        <v>108</v>
      </c>
      <c r="S98" s="1">
        <v>1361</v>
      </c>
      <c r="T98" s="1">
        <v>2522</v>
      </c>
    </row>
    <row r="99" spans="1:20" x14ac:dyDescent="0.35">
      <c r="A99" s="7" t="s">
        <v>99</v>
      </c>
      <c r="B99" s="1">
        <v>26692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26692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26692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26692</v>
      </c>
    </row>
    <row r="100" spans="1:20" x14ac:dyDescent="0.35">
      <c r="A100" s="7" t="s">
        <v>100</v>
      </c>
      <c r="B100" s="1">
        <v>5293595</v>
      </c>
      <c r="C100" s="1">
        <v>288079</v>
      </c>
      <c r="D100" s="1">
        <v>559583</v>
      </c>
      <c r="E100" s="1">
        <v>384123</v>
      </c>
      <c r="F100" s="1">
        <v>3041287</v>
      </c>
      <c r="J100" s="1">
        <v>1020523</v>
      </c>
      <c r="K100" s="1">
        <v>182327</v>
      </c>
      <c r="L100" s="1">
        <v>392464</v>
      </c>
      <c r="M100" s="1">
        <v>326050</v>
      </c>
      <c r="N100" s="1">
        <v>3360559</v>
      </c>
      <c r="O100" s="1">
        <v>1032194</v>
      </c>
      <c r="P100" s="1">
        <v>157568</v>
      </c>
      <c r="Q100" s="1">
        <v>479480</v>
      </c>
      <c r="R100" s="1">
        <v>276285</v>
      </c>
      <c r="S100" s="1">
        <v>3354485</v>
      </c>
      <c r="T100" s="1">
        <v>1025778</v>
      </c>
    </row>
    <row r="101" spans="1:20" x14ac:dyDescent="0.35">
      <c r="A101" s="7" t="s">
        <v>46</v>
      </c>
      <c r="B101" s="1">
        <v>24129</v>
      </c>
      <c r="C101" s="1">
        <v>5019</v>
      </c>
      <c r="D101" s="1" t="s">
        <v>108</v>
      </c>
      <c r="E101" s="1">
        <v>3306</v>
      </c>
      <c r="F101" s="1">
        <v>2204</v>
      </c>
      <c r="J101" s="1">
        <v>13601</v>
      </c>
      <c r="K101" s="1" t="s">
        <v>108</v>
      </c>
      <c r="L101" s="1" t="s">
        <v>108</v>
      </c>
      <c r="M101" s="1" t="s">
        <v>108</v>
      </c>
      <c r="N101" s="1">
        <v>10529</v>
      </c>
      <c r="O101" s="1">
        <v>13601</v>
      </c>
      <c r="P101" s="1" t="s">
        <v>108</v>
      </c>
      <c r="Q101" s="1" t="s">
        <v>108</v>
      </c>
      <c r="R101" s="1" t="s">
        <v>108</v>
      </c>
      <c r="S101" s="1">
        <v>10529</v>
      </c>
      <c r="T101" s="1">
        <v>13601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2876860</v>
      </c>
      <c r="C103" s="1">
        <v>122100</v>
      </c>
      <c r="D103" s="1">
        <v>236394</v>
      </c>
      <c r="E103" s="1">
        <v>193562</v>
      </c>
      <c r="F103" s="1">
        <v>2248619</v>
      </c>
      <c r="J103" s="1">
        <v>76185</v>
      </c>
      <c r="K103" s="1">
        <v>74558</v>
      </c>
      <c r="L103" s="1">
        <v>174468</v>
      </c>
      <c r="M103" s="1">
        <v>167537</v>
      </c>
      <c r="N103" s="1">
        <v>2377442</v>
      </c>
      <c r="O103" s="1">
        <v>82855</v>
      </c>
      <c r="P103" s="1">
        <v>31438</v>
      </c>
      <c r="Q103" s="1">
        <v>223577</v>
      </c>
      <c r="R103" s="1">
        <v>184480</v>
      </c>
      <c r="S103" s="1">
        <v>2358955</v>
      </c>
      <c r="T103" s="1">
        <v>78409</v>
      </c>
    </row>
    <row r="104" spans="1:20" x14ac:dyDescent="0.35">
      <c r="A104" s="7" t="s">
        <v>102</v>
      </c>
      <c r="B104" s="1">
        <v>1307972</v>
      </c>
      <c r="C104" s="1">
        <v>103176</v>
      </c>
      <c r="D104" s="1">
        <v>293829</v>
      </c>
      <c r="E104" s="1">
        <v>197467</v>
      </c>
      <c r="F104" s="1">
        <v>669262</v>
      </c>
      <c r="J104" s="1">
        <v>44237</v>
      </c>
      <c r="K104" s="1">
        <v>99614</v>
      </c>
      <c r="L104" s="1">
        <v>155504</v>
      </c>
      <c r="M104" s="1">
        <v>145144</v>
      </c>
      <c r="N104" s="1">
        <v>858471</v>
      </c>
      <c r="O104" s="1">
        <v>49239</v>
      </c>
      <c r="P104" s="1">
        <v>116383</v>
      </c>
      <c r="Q104" s="1">
        <v>179625</v>
      </c>
      <c r="R104" s="1">
        <v>80563</v>
      </c>
      <c r="S104" s="1">
        <v>887164</v>
      </c>
      <c r="T104" s="1">
        <v>44237</v>
      </c>
    </row>
    <row r="105" spans="1:20" x14ac:dyDescent="0.35">
      <c r="A105" s="7" t="s">
        <v>103</v>
      </c>
      <c r="B105" s="1">
        <v>180123</v>
      </c>
      <c r="C105" s="1">
        <v>65932</v>
      </c>
      <c r="D105" s="1">
        <v>26056</v>
      </c>
      <c r="E105" s="1">
        <v>6788</v>
      </c>
      <c r="F105" s="1">
        <v>81347</v>
      </c>
      <c r="J105" s="1" t="s">
        <v>108</v>
      </c>
      <c r="K105" s="1">
        <v>8155</v>
      </c>
      <c r="L105" s="1">
        <v>59188</v>
      </c>
      <c r="M105" s="1">
        <v>19784</v>
      </c>
      <c r="N105" s="1">
        <v>92996</v>
      </c>
      <c r="O105" s="1" t="s">
        <v>108</v>
      </c>
      <c r="P105" s="1">
        <v>16162</v>
      </c>
      <c r="Q105" s="1">
        <v>72973</v>
      </c>
      <c r="R105" s="1">
        <v>11241</v>
      </c>
      <c r="S105" s="1">
        <v>76716</v>
      </c>
      <c r="T105" s="1">
        <v>3031</v>
      </c>
    </row>
    <row r="106" spans="1:20" x14ac:dyDescent="0.35">
      <c r="A106" s="7" t="s">
        <v>104</v>
      </c>
      <c r="B106" s="1">
        <v>47188</v>
      </c>
      <c r="C106" s="1">
        <v>1890</v>
      </c>
      <c r="D106" s="1" t="s">
        <v>108</v>
      </c>
      <c r="E106" s="1" t="s">
        <v>108</v>
      </c>
      <c r="F106" s="1">
        <v>45298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47188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47188</v>
      </c>
      <c r="T106" s="1" t="s">
        <v>108</v>
      </c>
    </row>
    <row r="107" spans="1:20" x14ac:dyDescent="0.35">
      <c r="A107" s="7" t="s">
        <v>46</v>
      </c>
      <c r="B107" s="1">
        <v>967069</v>
      </c>
      <c r="C107" s="1" t="s">
        <v>108</v>
      </c>
      <c r="D107" s="1">
        <v>3304</v>
      </c>
      <c r="E107" s="1" t="s">
        <v>108</v>
      </c>
      <c r="F107" s="1">
        <v>5575</v>
      </c>
      <c r="J107" s="1">
        <v>958189</v>
      </c>
      <c r="K107" s="1" t="s">
        <v>108</v>
      </c>
      <c r="L107" s="1">
        <v>3304</v>
      </c>
      <c r="M107" s="1" t="s">
        <v>108</v>
      </c>
      <c r="N107" s="1">
        <v>5575</v>
      </c>
      <c r="O107" s="1">
        <v>958189</v>
      </c>
      <c r="P107" s="1" t="s">
        <v>108</v>
      </c>
      <c r="Q107" s="1">
        <v>3304</v>
      </c>
      <c r="R107" s="1" t="s">
        <v>108</v>
      </c>
      <c r="S107" s="1">
        <v>5575</v>
      </c>
      <c r="T107" s="1">
        <v>958189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3450072</v>
      </c>
      <c r="C109" s="1">
        <v>178225</v>
      </c>
      <c r="D109" s="1">
        <v>339247</v>
      </c>
      <c r="E109" s="1">
        <v>286385</v>
      </c>
      <c r="F109" s="1">
        <v>2544706</v>
      </c>
      <c r="J109" s="1">
        <v>101509</v>
      </c>
      <c r="K109" s="1">
        <v>119706</v>
      </c>
      <c r="L109" s="1">
        <v>234001</v>
      </c>
      <c r="M109" s="1">
        <v>279387</v>
      </c>
      <c r="N109" s="1">
        <v>2708799</v>
      </c>
      <c r="O109" s="1">
        <v>108179</v>
      </c>
      <c r="P109" s="1">
        <v>75499</v>
      </c>
      <c r="Q109" s="1">
        <v>349873</v>
      </c>
      <c r="R109" s="1">
        <v>226026</v>
      </c>
      <c r="S109" s="1">
        <v>2694133</v>
      </c>
      <c r="T109" s="1">
        <v>104540</v>
      </c>
    </row>
    <row r="110" spans="1:20" x14ac:dyDescent="0.35">
      <c r="A110" s="7" t="s">
        <v>102</v>
      </c>
      <c r="B110" s="1">
        <v>738074</v>
      </c>
      <c r="C110" s="1">
        <v>96202</v>
      </c>
      <c r="D110" s="1">
        <v>182131</v>
      </c>
      <c r="E110" s="1">
        <v>105549</v>
      </c>
      <c r="F110" s="1">
        <v>335279</v>
      </c>
      <c r="J110" s="1">
        <v>18913</v>
      </c>
      <c r="K110" s="1">
        <v>53283</v>
      </c>
      <c r="L110" s="1">
        <v>137637</v>
      </c>
      <c r="M110" s="1">
        <v>28070</v>
      </c>
      <c r="N110" s="1">
        <v>495171</v>
      </c>
      <c r="O110" s="1">
        <v>23915</v>
      </c>
      <c r="P110" s="1">
        <v>60791</v>
      </c>
      <c r="Q110" s="1">
        <v>86477</v>
      </c>
      <c r="R110" s="1">
        <v>40827</v>
      </c>
      <c r="S110" s="1">
        <v>528843</v>
      </c>
      <c r="T110" s="1">
        <v>21137</v>
      </c>
    </row>
    <row r="111" spans="1:20" x14ac:dyDescent="0.35">
      <c r="A111" s="7" t="s">
        <v>103</v>
      </c>
      <c r="B111" s="1">
        <v>184684</v>
      </c>
      <c r="C111" s="1">
        <v>18671</v>
      </c>
      <c r="D111" s="1">
        <v>35872</v>
      </c>
      <c r="E111" s="1">
        <v>5884</v>
      </c>
      <c r="F111" s="1">
        <v>124257</v>
      </c>
      <c r="J111" s="1" t="s">
        <v>108</v>
      </c>
      <c r="K111" s="1">
        <v>9339</v>
      </c>
      <c r="L111" s="1">
        <v>19222</v>
      </c>
      <c r="M111" s="1">
        <v>25008</v>
      </c>
      <c r="N111" s="1">
        <v>131115</v>
      </c>
      <c r="O111" s="1" t="s">
        <v>108</v>
      </c>
      <c r="P111" s="1">
        <v>27692</v>
      </c>
      <c r="Q111" s="1">
        <v>41526</v>
      </c>
      <c r="R111" s="1">
        <v>9432</v>
      </c>
      <c r="S111" s="1">
        <v>106034</v>
      </c>
      <c r="T111" s="1" t="s">
        <v>108</v>
      </c>
    </row>
    <row r="112" spans="1:20" x14ac:dyDescent="0.35">
      <c r="A112" s="7" t="s">
        <v>104</v>
      </c>
      <c r="B112" s="1">
        <v>45859</v>
      </c>
      <c r="C112" s="1" t="s">
        <v>108</v>
      </c>
      <c r="D112" s="1" t="s">
        <v>108</v>
      </c>
      <c r="E112" s="1" t="s">
        <v>108</v>
      </c>
      <c r="F112" s="1">
        <v>45859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45859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45859</v>
      </c>
      <c r="T112" s="1" t="s">
        <v>108</v>
      </c>
    </row>
    <row r="113" spans="1:20" x14ac:dyDescent="0.35">
      <c r="A113" s="7" t="s">
        <v>46</v>
      </c>
      <c r="B113" s="1">
        <v>960522</v>
      </c>
      <c r="C113" s="1" t="s">
        <v>108</v>
      </c>
      <c r="D113" s="1">
        <v>2333</v>
      </c>
      <c r="E113" s="1" t="s">
        <v>108</v>
      </c>
      <c r="F113" s="1" t="s">
        <v>108</v>
      </c>
      <c r="J113" s="1">
        <v>958189</v>
      </c>
      <c r="K113" s="1" t="s">
        <v>108</v>
      </c>
      <c r="L113" s="1">
        <v>1604</v>
      </c>
      <c r="M113" s="1" t="s">
        <v>108</v>
      </c>
      <c r="N113" s="1">
        <v>729</v>
      </c>
      <c r="O113" s="1">
        <v>958189</v>
      </c>
      <c r="P113" s="1" t="s">
        <v>108</v>
      </c>
      <c r="Q113" s="1">
        <v>1604</v>
      </c>
      <c r="R113" s="1" t="s">
        <v>108</v>
      </c>
      <c r="S113" s="1">
        <v>729</v>
      </c>
      <c r="T113" s="1">
        <v>958189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2488011</v>
      </c>
      <c r="C115" s="1">
        <v>170204</v>
      </c>
      <c r="D115" s="1">
        <v>185332</v>
      </c>
      <c r="E115" s="1">
        <v>131117</v>
      </c>
      <c r="F115" s="1">
        <v>1920122</v>
      </c>
      <c r="J115" s="1">
        <v>81235</v>
      </c>
      <c r="K115" s="1">
        <v>96246</v>
      </c>
      <c r="L115" s="1">
        <v>217174</v>
      </c>
      <c r="M115" s="1">
        <v>111385</v>
      </c>
      <c r="N115" s="1">
        <v>1975301</v>
      </c>
      <c r="O115" s="1">
        <v>87905</v>
      </c>
      <c r="P115" s="1">
        <v>72621</v>
      </c>
      <c r="Q115" s="1">
        <v>208465</v>
      </c>
      <c r="R115" s="1">
        <v>94071</v>
      </c>
      <c r="S115" s="1">
        <v>2026365</v>
      </c>
      <c r="T115" s="1">
        <v>86490</v>
      </c>
    </row>
    <row r="116" spans="1:20" x14ac:dyDescent="0.35">
      <c r="A116" s="7" t="s">
        <v>102</v>
      </c>
      <c r="B116" s="1">
        <v>1578974</v>
      </c>
      <c r="C116" s="1">
        <v>80636</v>
      </c>
      <c r="D116" s="1">
        <v>269519</v>
      </c>
      <c r="E116" s="1">
        <v>220069</v>
      </c>
      <c r="F116" s="1">
        <v>985149</v>
      </c>
      <c r="J116" s="1">
        <v>23601</v>
      </c>
      <c r="K116" s="1">
        <v>58395</v>
      </c>
      <c r="L116" s="1">
        <v>118079</v>
      </c>
      <c r="M116" s="1">
        <v>161303</v>
      </c>
      <c r="N116" s="1">
        <v>1217597</v>
      </c>
      <c r="O116" s="1">
        <v>23601</v>
      </c>
      <c r="P116" s="1">
        <v>70096</v>
      </c>
      <c r="Q116" s="1">
        <v>183797</v>
      </c>
      <c r="R116" s="1">
        <v>135173</v>
      </c>
      <c r="S116" s="1">
        <v>1166307</v>
      </c>
      <c r="T116" s="1">
        <v>23601</v>
      </c>
    </row>
    <row r="117" spans="1:20" x14ac:dyDescent="0.35">
      <c r="A117" s="7" t="s">
        <v>103</v>
      </c>
      <c r="B117" s="1">
        <v>335498</v>
      </c>
      <c r="C117" s="1">
        <v>41245</v>
      </c>
      <c r="D117" s="1">
        <v>100923</v>
      </c>
      <c r="E117" s="1">
        <v>46631</v>
      </c>
      <c r="F117" s="1">
        <v>131113</v>
      </c>
      <c r="J117" s="1">
        <v>15586</v>
      </c>
      <c r="K117" s="1">
        <v>26674</v>
      </c>
      <c r="L117" s="1">
        <v>49316</v>
      </c>
      <c r="M117" s="1">
        <v>59777</v>
      </c>
      <c r="N117" s="1">
        <v>179143</v>
      </c>
      <c r="O117" s="1">
        <v>20588</v>
      </c>
      <c r="P117" s="1">
        <v>21265</v>
      </c>
      <c r="Q117" s="1">
        <v>78310</v>
      </c>
      <c r="R117" s="1">
        <v>47042</v>
      </c>
      <c r="S117" s="1">
        <v>173295</v>
      </c>
      <c r="T117" s="1">
        <v>15586</v>
      </c>
    </row>
    <row r="118" spans="1:20" x14ac:dyDescent="0.35">
      <c r="A118" s="7" t="s">
        <v>104</v>
      </c>
      <c r="B118" s="1">
        <v>10643</v>
      </c>
      <c r="C118" s="1">
        <v>1013</v>
      </c>
      <c r="D118" s="1">
        <v>3809</v>
      </c>
      <c r="E118" s="1" t="s">
        <v>108</v>
      </c>
      <c r="F118" s="1">
        <v>5821</v>
      </c>
      <c r="J118" s="1" t="s">
        <v>108</v>
      </c>
      <c r="K118" s="1">
        <v>1013</v>
      </c>
      <c r="L118" s="1" t="s">
        <v>108</v>
      </c>
      <c r="M118" s="1" t="s">
        <v>108</v>
      </c>
      <c r="N118" s="1">
        <v>9630</v>
      </c>
      <c r="O118" s="1" t="s">
        <v>108</v>
      </c>
      <c r="P118" s="1" t="s">
        <v>108</v>
      </c>
      <c r="Q118" s="1">
        <v>1013</v>
      </c>
      <c r="R118" s="1" t="s">
        <v>108</v>
      </c>
      <c r="S118" s="1">
        <v>9630</v>
      </c>
      <c r="T118" s="1" t="s">
        <v>108</v>
      </c>
    </row>
    <row r="119" spans="1:20" x14ac:dyDescent="0.35">
      <c r="A119" s="7" t="s">
        <v>46</v>
      </c>
      <c r="B119" s="1">
        <v>966085</v>
      </c>
      <c r="C119" s="1" t="s">
        <v>108</v>
      </c>
      <c r="D119" s="1" t="s">
        <v>108</v>
      </c>
      <c r="E119" s="1" t="s">
        <v>108</v>
      </c>
      <c r="F119" s="1">
        <v>7895</v>
      </c>
      <c r="J119" s="1">
        <v>958189</v>
      </c>
      <c r="K119" s="1" t="s">
        <v>108</v>
      </c>
      <c r="L119" s="1">
        <v>7895</v>
      </c>
      <c r="M119" s="1" t="s">
        <v>108</v>
      </c>
      <c r="N119" s="1" t="s">
        <v>108</v>
      </c>
      <c r="O119" s="1">
        <v>958189</v>
      </c>
      <c r="P119" s="1" t="s">
        <v>108</v>
      </c>
      <c r="Q119" s="1">
        <v>7895</v>
      </c>
      <c r="R119" s="1" t="s">
        <v>108</v>
      </c>
      <c r="S119" s="1" t="s">
        <v>108</v>
      </c>
      <c r="T119" s="1">
        <v>958189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3491585</v>
      </c>
      <c r="C121" s="1">
        <v>197144</v>
      </c>
      <c r="D121" s="1">
        <v>384768</v>
      </c>
      <c r="E121" s="1">
        <v>328476</v>
      </c>
      <c r="F121" s="1">
        <v>2493874</v>
      </c>
      <c r="J121" s="1">
        <v>87323</v>
      </c>
      <c r="K121" s="1">
        <v>141947</v>
      </c>
      <c r="L121" s="1">
        <v>257825</v>
      </c>
      <c r="M121" s="1">
        <v>223922</v>
      </c>
      <c r="N121" s="1">
        <v>2773898</v>
      </c>
      <c r="O121" s="1">
        <v>93993</v>
      </c>
      <c r="P121" s="1">
        <v>92216</v>
      </c>
      <c r="Q121" s="1">
        <v>313935</v>
      </c>
      <c r="R121" s="1">
        <v>207596</v>
      </c>
      <c r="S121" s="1">
        <v>2785260</v>
      </c>
      <c r="T121" s="1">
        <v>92577</v>
      </c>
    </row>
    <row r="122" spans="1:20" x14ac:dyDescent="0.35">
      <c r="A122" s="7" t="s">
        <v>102</v>
      </c>
      <c r="B122" s="1">
        <v>717680</v>
      </c>
      <c r="C122" s="1">
        <v>65664</v>
      </c>
      <c r="D122" s="1">
        <v>140780</v>
      </c>
      <c r="E122" s="1">
        <v>38135</v>
      </c>
      <c r="F122" s="1">
        <v>440002</v>
      </c>
      <c r="J122" s="1">
        <v>33100</v>
      </c>
      <c r="K122" s="1">
        <v>31036</v>
      </c>
      <c r="L122" s="1">
        <v>93030</v>
      </c>
      <c r="M122" s="1">
        <v>85478</v>
      </c>
      <c r="N122" s="1">
        <v>470035</v>
      </c>
      <c r="O122" s="1">
        <v>38101</v>
      </c>
      <c r="P122" s="1">
        <v>44749</v>
      </c>
      <c r="Q122" s="1">
        <v>100026</v>
      </c>
      <c r="R122" s="1">
        <v>34932</v>
      </c>
      <c r="S122" s="1">
        <v>504873</v>
      </c>
      <c r="T122" s="1">
        <v>33100</v>
      </c>
    </row>
    <row r="123" spans="1:20" x14ac:dyDescent="0.35">
      <c r="A123" s="7" t="s">
        <v>103</v>
      </c>
      <c r="B123" s="1">
        <v>183076</v>
      </c>
      <c r="C123" s="1">
        <v>29278</v>
      </c>
      <c r="D123" s="1">
        <v>34035</v>
      </c>
      <c r="E123" s="1">
        <v>25946</v>
      </c>
      <c r="F123" s="1">
        <v>93818</v>
      </c>
      <c r="J123" s="1" t="s">
        <v>108</v>
      </c>
      <c r="K123" s="1">
        <v>8332</v>
      </c>
      <c r="L123" s="1">
        <v>33714</v>
      </c>
      <c r="M123" s="1">
        <v>22512</v>
      </c>
      <c r="N123" s="1">
        <v>118519</v>
      </c>
      <c r="O123" s="1" t="s">
        <v>108</v>
      </c>
      <c r="P123" s="1">
        <v>27017</v>
      </c>
      <c r="Q123" s="1">
        <v>56058</v>
      </c>
      <c r="R123" s="1">
        <v>29049</v>
      </c>
      <c r="S123" s="1">
        <v>70952</v>
      </c>
      <c r="T123" s="1" t="s">
        <v>108</v>
      </c>
    </row>
    <row r="124" spans="1:20" x14ac:dyDescent="0.35">
      <c r="A124" s="7" t="s">
        <v>104</v>
      </c>
      <c r="B124" s="1">
        <v>12961</v>
      </c>
      <c r="C124" s="1">
        <v>1013</v>
      </c>
      <c r="D124" s="1" t="s">
        <v>108</v>
      </c>
      <c r="E124" s="1">
        <v>552</v>
      </c>
      <c r="F124" s="1">
        <v>11396</v>
      </c>
      <c r="J124" s="1" t="s">
        <v>108</v>
      </c>
      <c r="K124" s="1">
        <v>1013</v>
      </c>
      <c r="L124" s="1" t="s">
        <v>108</v>
      </c>
      <c r="M124" s="1">
        <v>552</v>
      </c>
      <c r="N124" s="1">
        <v>11396</v>
      </c>
      <c r="O124" s="1" t="s">
        <v>108</v>
      </c>
      <c r="P124" s="1" t="s">
        <v>108</v>
      </c>
      <c r="Q124" s="1">
        <v>1565</v>
      </c>
      <c r="R124" s="1" t="s">
        <v>108</v>
      </c>
      <c r="S124" s="1">
        <v>11396</v>
      </c>
      <c r="T124" s="1" t="s">
        <v>108</v>
      </c>
    </row>
    <row r="125" spans="1:20" x14ac:dyDescent="0.35">
      <c r="A125" s="7" t="s">
        <v>46</v>
      </c>
      <c r="B125" s="1">
        <v>973908</v>
      </c>
      <c r="C125" s="1" t="s">
        <v>108</v>
      </c>
      <c r="D125" s="1" t="s">
        <v>108</v>
      </c>
      <c r="E125" s="1">
        <v>4708</v>
      </c>
      <c r="F125" s="1">
        <v>11011</v>
      </c>
      <c r="J125" s="1">
        <v>958189</v>
      </c>
      <c r="K125" s="1" t="s">
        <v>108</v>
      </c>
      <c r="L125" s="1">
        <v>7895</v>
      </c>
      <c r="M125" s="1" t="s">
        <v>108</v>
      </c>
      <c r="N125" s="1">
        <v>7824</v>
      </c>
      <c r="O125" s="1">
        <v>958189</v>
      </c>
      <c r="P125" s="1" t="s">
        <v>108</v>
      </c>
      <c r="Q125" s="1">
        <v>7895</v>
      </c>
      <c r="R125" s="1">
        <v>4708</v>
      </c>
      <c r="S125" s="1">
        <v>3116</v>
      </c>
      <c r="T125" s="1">
        <v>958189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4066250</v>
      </c>
      <c r="C127" s="1">
        <v>223107</v>
      </c>
      <c r="D127" s="1">
        <v>473189</v>
      </c>
      <c r="E127" s="1">
        <v>370319</v>
      </c>
      <c r="F127" s="1">
        <v>2885682</v>
      </c>
      <c r="J127" s="1">
        <v>113952</v>
      </c>
      <c r="K127" s="1">
        <v>149924</v>
      </c>
      <c r="L127" s="1">
        <v>328416</v>
      </c>
      <c r="M127" s="1">
        <v>263114</v>
      </c>
      <c r="N127" s="1">
        <v>3204174</v>
      </c>
      <c r="O127" s="1">
        <v>120622</v>
      </c>
      <c r="P127" s="1">
        <v>131005</v>
      </c>
      <c r="Q127" s="1">
        <v>417087</v>
      </c>
      <c r="R127" s="1">
        <v>209382</v>
      </c>
      <c r="S127" s="1">
        <v>3189570</v>
      </c>
      <c r="T127" s="1">
        <v>119207</v>
      </c>
    </row>
    <row r="128" spans="1:20" x14ac:dyDescent="0.35">
      <c r="A128" s="7" t="s">
        <v>102</v>
      </c>
      <c r="B128" s="1">
        <v>288063</v>
      </c>
      <c r="C128" s="1">
        <v>38981</v>
      </c>
      <c r="D128" s="1">
        <v>86394</v>
      </c>
      <c r="E128" s="1">
        <v>23398</v>
      </c>
      <c r="F128" s="1">
        <v>133388</v>
      </c>
      <c r="J128" s="1">
        <v>5902</v>
      </c>
      <c r="K128" s="1">
        <v>23788</v>
      </c>
      <c r="L128" s="1">
        <v>48645</v>
      </c>
      <c r="M128" s="1">
        <v>58967</v>
      </c>
      <c r="N128" s="1">
        <v>145760</v>
      </c>
      <c r="O128" s="1">
        <v>10903</v>
      </c>
      <c r="P128" s="1">
        <v>27427</v>
      </c>
      <c r="Q128" s="1">
        <v>45882</v>
      </c>
      <c r="R128" s="1">
        <v>46894</v>
      </c>
      <c r="S128" s="1">
        <v>161959</v>
      </c>
      <c r="T128" s="1">
        <v>5902</v>
      </c>
    </row>
    <row r="129" spans="1:20" x14ac:dyDescent="0.35">
      <c r="A129" s="7" t="s">
        <v>103</v>
      </c>
      <c r="B129" s="1">
        <v>38089</v>
      </c>
      <c r="C129" s="1">
        <v>31010</v>
      </c>
      <c r="D129" s="1" t="s">
        <v>108</v>
      </c>
      <c r="E129" s="1" t="s">
        <v>108</v>
      </c>
      <c r="F129" s="1">
        <v>7079</v>
      </c>
      <c r="J129" s="1" t="s">
        <v>108</v>
      </c>
      <c r="K129" s="1">
        <v>8616</v>
      </c>
      <c r="L129" s="1">
        <v>7507</v>
      </c>
      <c r="M129" s="1">
        <v>10384</v>
      </c>
      <c r="N129" s="1">
        <v>11582</v>
      </c>
      <c r="O129" s="1" t="s">
        <v>108</v>
      </c>
      <c r="P129" s="1">
        <v>5551</v>
      </c>
      <c r="Q129" s="1">
        <v>8616</v>
      </c>
      <c r="R129" s="1">
        <v>15909</v>
      </c>
      <c r="S129" s="1">
        <v>8014</v>
      </c>
      <c r="T129" s="1" t="s">
        <v>108</v>
      </c>
    </row>
    <row r="130" spans="1:20" x14ac:dyDescent="0.35">
      <c r="A130" s="7" t="s">
        <v>104</v>
      </c>
      <c r="B130" s="1">
        <v>18709</v>
      </c>
      <c r="C130" s="1" t="s">
        <v>108</v>
      </c>
      <c r="D130" s="1" t="s">
        <v>108</v>
      </c>
      <c r="E130" s="1">
        <v>4100</v>
      </c>
      <c r="F130" s="1">
        <v>14609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18709</v>
      </c>
      <c r="O130" s="1" t="s">
        <v>108</v>
      </c>
      <c r="P130" s="1" t="s">
        <v>108</v>
      </c>
      <c r="Q130" s="1" t="s">
        <v>108</v>
      </c>
      <c r="R130" s="1">
        <v>4100</v>
      </c>
      <c r="S130" s="1">
        <v>14609</v>
      </c>
      <c r="T130" s="1" t="s">
        <v>108</v>
      </c>
    </row>
    <row r="131" spans="1:20" x14ac:dyDescent="0.35">
      <c r="A131" s="7" t="s">
        <v>46</v>
      </c>
      <c r="B131" s="1">
        <v>968100</v>
      </c>
      <c r="C131" s="1" t="s">
        <v>108</v>
      </c>
      <c r="D131" s="1" t="s">
        <v>108</v>
      </c>
      <c r="E131" s="1" t="s">
        <v>108</v>
      </c>
      <c r="F131" s="1">
        <v>9342</v>
      </c>
      <c r="J131" s="1">
        <v>958758</v>
      </c>
      <c r="K131" s="1" t="s">
        <v>108</v>
      </c>
      <c r="L131" s="1">
        <v>7895</v>
      </c>
      <c r="M131" s="1" t="s">
        <v>108</v>
      </c>
      <c r="N131" s="1">
        <v>1447</v>
      </c>
      <c r="O131" s="1">
        <v>958758</v>
      </c>
      <c r="P131" s="1" t="s">
        <v>108</v>
      </c>
      <c r="Q131" s="1">
        <v>7895</v>
      </c>
      <c r="R131" s="1" t="s">
        <v>108</v>
      </c>
      <c r="S131" s="1">
        <v>1447</v>
      </c>
      <c r="T131" s="1">
        <v>958758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4129157</v>
      </c>
      <c r="C133" s="1">
        <v>263604</v>
      </c>
      <c r="D133" s="1">
        <v>465471</v>
      </c>
      <c r="E133" s="1">
        <v>368603</v>
      </c>
      <c r="F133" s="1">
        <v>2929073</v>
      </c>
      <c r="J133" s="1">
        <v>102405</v>
      </c>
      <c r="K133" s="1">
        <v>164805</v>
      </c>
      <c r="L133" s="1">
        <v>360495</v>
      </c>
      <c r="M133" s="1">
        <v>286967</v>
      </c>
      <c r="N133" s="1">
        <v>3207815</v>
      </c>
      <c r="O133" s="1">
        <v>109075</v>
      </c>
      <c r="P133" s="1">
        <v>154292</v>
      </c>
      <c r="Q133" s="1">
        <v>395072</v>
      </c>
      <c r="R133" s="1">
        <v>232780</v>
      </c>
      <c r="S133" s="1">
        <v>3239353</v>
      </c>
      <c r="T133" s="1">
        <v>107660</v>
      </c>
    </row>
    <row r="134" spans="1:20" x14ac:dyDescent="0.35">
      <c r="A134" s="7" t="s">
        <v>102</v>
      </c>
      <c r="B134" s="1">
        <v>251007</v>
      </c>
      <c r="C134" s="1">
        <v>15236</v>
      </c>
      <c r="D134" s="1">
        <v>73588</v>
      </c>
      <c r="E134" s="1">
        <v>23706</v>
      </c>
      <c r="F134" s="1">
        <v>121028</v>
      </c>
      <c r="J134" s="1">
        <v>17448</v>
      </c>
      <c r="K134" s="1">
        <v>4199</v>
      </c>
      <c r="L134" s="1">
        <v>15254</v>
      </c>
      <c r="M134" s="1">
        <v>45498</v>
      </c>
      <c r="N134" s="1">
        <v>163605</v>
      </c>
      <c r="O134" s="1">
        <v>22450</v>
      </c>
      <c r="P134" s="1">
        <v>9691</v>
      </c>
      <c r="Q134" s="1">
        <v>54369</v>
      </c>
      <c r="R134" s="1">
        <v>43505</v>
      </c>
      <c r="S134" s="1">
        <v>125993</v>
      </c>
      <c r="T134" s="1">
        <v>17448</v>
      </c>
    </row>
    <row r="135" spans="1:20" x14ac:dyDescent="0.35">
      <c r="A135" s="7" t="s">
        <v>103</v>
      </c>
      <c r="B135" s="1">
        <v>39277</v>
      </c>
      <c r="C135" s="1">
        <v>13245</v>
      </c>
      <c r="D135" s="1">
        <v>20524</v>
      </c>
      <c r="E135" s="1">
        <v>5508</v>
      </c>
      <c r="F135" s="1" t="s">
        <v>108</v>
      </c>
      <c r="J135" s="1" t="s">
        <v>108</v>
      </c>
      <c r="K135" s="1">
        <v>12311</v>
      </c>
      <c r="L135" s="1">
        <v>16715</v>
      </c>
      <c r="M135" s="1" t="s">
        <v>108</v>
      </c>
      <c r="N135" s="1">
        <v>10251</v>
      </c>
      <c r="O135" s="1" t="s">
        <v>108</v>
      </c>
      <c r="P135" s="1" t="s">
        <v>108</v>
      </c>
      <c r="Q135" s="1">
        <v>29025</v>
      </c>
      <c r="R135" s="1" t="s">
        <v>108</v>
      </c>
      <c r="S135" s="1">
        <v>10251</v>
      </c>
      <c r="T135" s="1" t="s">
        <v>108</v>
      </c>
    </row>
    <row r="136" spans="1:20" x14ac:dyDescent="0.35">
      <c r="A136" s="7" t="s">
        <v>104</v>
      </c>
      <c r="B136" s="1">
        <v>1013</v>
      </c>
      <c r="C136" s="1">
        <v>1013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1013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>
        <v>1013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958758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958758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958758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958758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7718744</v>
      </c>
      <c r="C8" s="1">
        <v>628089</v>
      </c>
      <c r="D8" s="1">
        <v>687210</v>
      </c>
      <c r="E8" s="1">
        <v>608809</v>
      </c>
      <c r="F8" s="1">
        <v>4177688</v>
      </c>
      <c r="G8" s="1">
        <f>SUM(C8:F8)</f>
        <v>6101796</v>
      </c>
      <c r="H8" s="1">
        <f>SUM(C8:E8)</f>
        <v>1924108</v>
      </c>
      <c r="I8" s="9">
        <f>H8/G8</f>
        <v>0.31533469817738907</v>
      </c>
      <c r="J8" s="1">
        <v>1616948</v>
      </c>
      <c r="K8" s="1">
        <v>261831</v>
      </c>
      <c r="L8" s="1">
        <v>460334</v>
      </c>
      <c r="M8" s="1">
        <v>343488</v>
      </c>
      <c r="N8" s="1">
        <v>5038249</v>
      </c>
      <c r="O8" s="1">
        <v>1614842</v>
      </c>
      <c r="P8" s="1">
        <v>294336</v>
      </c>
      <c r="Q8" s="1">
        <v>538593</v>
      </c>
      <c r="R8" s="1">
        <v>437821</v>
      </c>
      <c r="S8" s="1">
        <v>4826884</v>
      </c>
      <c r="T8" s="1">
        <v>1621110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467883</v>
      </c>
      <c r="C10" s="1">
        <v>25218</v>
      </c>
      <c r="D10" s="1">
        <v>15835</v>
      </c>
      <c r="E10" s="1">
        <v>34072</v>
      </c>
      <c r="F10" s="1">
        <v>233346</v>
      </c>
      <c r="J10" s="1">
        <v>159412</v>
      </c>
      <c r="K10" s="1" t="s">
        <v>108</v>
      </c>
      <c r="L10" s="1">
        <v>30528</v>
      </c>
      <c r="M10" s="1">
        <v>55891</v>
      </c>
      <c r="N10" s="1">
        <v>222052</v>
      </c>
      <c r="O10" s="1">
        <v>159412</v>
      </c>
      <c r="P10" s="1" t="s">
        <v>108</v>
      </c>
      <c r="Q10" s="1">
        <v>21217</v>
      </c>
      <c r="R10" s="1">
        <v>42145</v>
      </c>
      <c r="S10" s="1">
        <v>245109</v>
      </c>
      <c r="T10" s="1">
        <v>159412</v>
      </c>
    </row>
    <row r="11" spans="1:20" x14ac:dyDescent="0.35">
      <c r="A11" s="7" t="s">
        <v>36</v>
      </c>
      <c r="B11" s="1">
        <v>2164889</v>
      </c>
      <c r="C11" s="1">
        <v>220365</v>
      </c>
      <c r="D11" s="1">
        <v>159885</v>
      </c>
      <c r="E11" s="1">
        <v>175933</v>
      </c>
      <c r="F11" s="1">
        <v>1046710</v>
      </c>
      <c r="J11" s="1">
        <v>561995</v>
      </c>
      <c r="K11" s="1">
        <v>74872</v>
      </c>
      <c r="L11" s="1">
        <v>100217</v>
      </c>
      <c r="M11" s="1">
        <v>65602</v>
      </c>
      <c r="N11" s="1">
        <v>1362203</v>
      </c>
      <c r="O11" s="1">
        <v>561995</v>
      </c>
      <c r="P11" s="1">
        <v>132173</v>
      </c>
      <c r="Q11" s="1">
        <v>141829</v>
      </c>
      <c r="R11" s="1">
        <v>114180</v>
      </c>
      <c r="S11" s="1">
        <v>1214711</v>
      </c>
      <c r="T11" s="1">
        <v>561995</v>
      </c>
    </row>
    <row r="12" spans="1:20" x14ac:dyDescent="0.35">
      <c r="A12" s="7" t="s">
        <v>37</v>
      </c>
      <c r="B12" s="1">
        <v>1778969</v>
      </c>
      <c r="C12" s="1">
        <v>216651</v>
      </c>
      <c r="D12" s="1">
        <v>274464</v>
      </c>
      <c r="E12" s="1">
        <v>161316</v>
      </c>
      <c r="F12" s="1">
        <v>815213</v>
      </c>
      <c r="J12" s="1">
        <v>311324</v>
      </c>
      <c r="K12" s="1">
        <v>61449</v>
      </c>
      <c r="L12" s="1">
        <v>180392</v>
      </c>
      <c r="M12" s="1">
        <v>81430</v>
      </c>
      <c r="N12" s="1">
        <v>1144374</v>
      </c>
      <c r="O12" s="1">
        <v>311324</v>
      </c>
      <c r="P12" s="1">
        <v>79094</v>
      </c>
      <c r="Q12" s="1">
        <v>239847</v>
      </c>
      <c r="R12" s="1">
        <v>167628</v>
      </c>
      <c r="S12" s="1">
        <v>974808</v>
      </c>
      <c r="T12" s="1">
        <v>317592</v>
      </c>
    </row>
    <row r="13" spans="1:20" x14ac:dyDescent="0.35">
      <c r="A13" s="7" t="s">
        <v>38</v>
      </c>
      <c r="B13" s="1">
        <v>1475075</v>
      </c>
      <c r="C13" s="1">
        <v>60658</v>
      </c>
      <c r="D13" s="1">
        <v>127649</v>
      </c>
      <c r="E13" s="1">
        <v>140740</v>
      </c>
      <c r="F13" s="1">
        <v>846793</v>
      </c>
      <c r="J13" s="1">
        <v>299235</v>
      </c>
      <c r="K13" s="1">
        <v>38907</v>
      </c>
      <c r="L13" s="1">
        <v>77229</v>
      </c>
      <c r="M13" s="1">
        <v>45940</v>
      </c>
      <c r="N13" s="1">
        <v>1013764</v>
      </c>
      <c r="O13" s="1">
        <v>299235</v>
      </c>
      <c r="P13" s="1">
        <v>24833</v>
      </c>
      <c r="Q13" s="1">
        <v>90294</v>
      </c>
      <c r="R13" s="1">
        <v>61560</v>
      </c>
      <c r="S13" s="1">
        <v>999154</v>
      </c>
      <c r="T13" s="1">
        <v>299235</v>
      </c>
    </row>
    <row r="14" spans="1:20" x14ac:dyDescent="0.35">
      <c r="A14" s="7" t="s">
        <v>39</v>
      </c>
      <c r="B14" s="1">
        <v>1831928</v>
      </c>
      <c r="C14" s="1">
        <v>105197</v>
      </c>
      <c r="D14" s="1">
        <v>109377</v>
      </c>
      <c r="E14" s="1">
        <v>96747</v>
      </c>
      <c r="F14" s="1">
        <v>1235625</v>
      </c>
      <c r="J14" s="1">
        <v>284982</v>
      </c>
      <c r="K14" s="1">
        <v>86602</v>
      </c>
      <c r="L14" s="1">
        <v>71968</v>
      </c>
      <c r="M14" s="1">
        <v>94626</v>
      </c>
      <c r="N14" s="1">
        <v>1295857</v>
      </c>
      <c r="O14" s="1">
        <v>282875</v>
      </c>
      <c r="P14" s="1">
        <v>58237</v>
      </c>
      <c r="Q14" s="1">
        <v>45406</v>
      </c>
      <c r="R14" s="1">
        <v>52308</v>
      </c>
      <c r="S14" s="1">
        <v>1393102</v>
      </c>
      <c r="T14" s="1">
        <v>282875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3770624</v>
      </c>
      <c r="C16" s="1">
        <v>295971</v>
      </c>
      <c r="D16" s="1">
        <v>311675</v>
      </c>
      <c r="E16" s="1">
        <v>227112</v>
      </c>
      <c r="F16" s="1">
        <v>2107066</v>
      </c>
      <c r="J16" s="1">
        <v>828800</v>
      </c>
      <c r="K16" s="1">
        <v>200347</v>
      </c>
      <c r="L16" s="1">
        <v>204313</v>
      </c>
      <c r="M16" s="1">
        <v>145392</v>
      </c>
      <c r="N16" s="1">
        <v>2391771</v>
      </c>
      <c r="O16" s="1">
        <v>828800</v>
      </c>
      <c r="P16" s="1">
        <v>127228</v>
      </c>
      <c r="Q16" s="1">
        <v>243824</v>
      </c>
      <c r="R16" s="1">
        <v>92715</v>
      </c>
      <c r="S16" s="1">
        <v>2471789</v>
      </c>
      <c r="T16" s="1">
        <v>835068</v>
      </c>
    </row>
    <row r="17" spans="1:20" x14ac:dyDescent="0.35">
      <c r="A17" s="7" t="s">
        <v>41</v>
      </c>
      <c r="B17" s="1">
        <v>3948120</v>
      </c>
      <c r="C17" s="1">
        <v>332117</v>
      </c>
      <c r="D17" s="1">
        <v>375536</v>
      </c>
      <c r="E17" s="1">
        <v>381697</v>
      </c>
      <c r="F17" s="1">
        <v>2070622</v>
      </c>
      <c r="J17" s="1">
        <v>788148</v>
      </c>
      <c r="K17" s="1">
        <v>61484</v>
      </c>
      <c r="L17" s="1">
        <v>256021</v>
      </c>
      <c r="M17" s="1">
        <v>198096</v>
      </c>
      <c r="N17" s="1">
        <v>2646478</v>
      </c>
      <c r="O17" s="1">
        <v>786041</v>
      </c>
      <c r="P17" s="1">
        <v>167108</v>
      </c>
      <c r="Q17" s="1">
        <v>294769</v>
      </c>
      <c r="R17" s="1">
        <v>345107</v>
      </c>
      <c r="S17" s="1">
        <v>2355095</v>
      </c>
      <c r="T17" s="1">
        <v>786041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3596696</v>
      </c>
      <c r="C19" s="1">
        <v>281614</v>
      </c>
      <c r="D19" s="1">
        <v>304925</v>
      </c>
      <c r="E19" s="1">
        <v>217635</v>
      </c>
      <c r="F19" s="1">
        <v>2045791</v>
      </c>
      <c r="J19" s="1">
        <v>746731</v>
      </c>
      <c r="K19" s="1">
        <v>192303</v>
      </c>
      <c r="L19" s="1">
        <v>203165</v>
      </c>
      <c r="M19" s="1">
        <v>134743</v>
      </c>
      <c r="N19" s="1">
        <v>2319754</v>
      </c>
      <c r="O19" s="1">
        <v>746731</v>
      </c>
      <c r="P19" s="1">
        <v>119184</v>
      </c>
      <c r="Q19" s="1">
        <v>243824</v>
      </c>
      <c r="R19" s="1">
        <v>92715</v>
      </c>
      <c r="S19" s="1">
        <v>2387974</v>
      </c>
      <c r="T19" s="1">
        <v>752999</v>
      </c>
    </row>
    <row r="20" spans="1:20" x14ac:dyDescent="0.35">
      <c r="A20" s="7" t="s">
        <v>43</v>
      </c>
      <c r="B20" s="1">
        <v>3751612</v>
      </c>
      <c r="C20" s="1">
        <v>320591</v>
      </c>
      <c r="D20" s="1">
        <v>345383</v>
      </c>
      <c r="E20" s="1">
        <v>381697</v>
      </c>
      <c r="F20" s="1">
        <v>2006919</v>
      </c>
      <c r="J20" s="1">
        <v>697022</v>
      </c>
      <c r="K20" s="1">
        <v>61484</v>
      </c>
      <c r="L20" s="1">
        <v>235634</v>
      </c>
      <c r="M20" s="1">
        <v>198096</v>
      </c>
      <c r="N20" s="1">
        <v>2559377</v>
      </c>
      <c r="O20" s="1">
        <v>697022</v>
      </c>
      <c r="P20" s="1">
        <v>162238</v>
      </c>
      <c r="Q20" s="1">
        <v>267374</v>
      </c>
      <c r="R20" s="1">
        <v>345107</v>
      </c>
      <c r="S20" s="1">
        <v>2279871</v>
      </c>
      <c r="T20" s="1">
        <v>697022</v>
      </c>
    </row>
    <row r="21" spans="1:20" x14ac:dyDescent="0.35">
      <c r="A21" s="7" t="s">
        <v>44</v>
      </c>
      <c r="B21" s="1">
        <v>99258</v>
      </c>
      <c r="C21" s="1">
        <v>10241</v>
      </c>
      <c r="D21" s="1">
        <v>17659</v>
      </c>
      <c r="E21" s="1">
        <v>9477</v>
      </c>
      <c r="F21" s="1">
        <v>29476</v>
      </c>
      <c r="J21" s="1">
        <v>32405</v>
      </c>
      <c r="K21" s="1">
        <v>8044</v>
      </c>
      <c r="L21" s="1">
        <v>3345</v>
      </c>
      <c r="M21" s="1" t="s">
        <v>108</v>
      </c>
      <c r="N21" s="1">
        <v>55464</v>
      </c>
      <c r="O21" s="1">
        <v>32405</v>
      </c>
      <c r="P21" s="1">
        <v>10241</v>
      </c>
      <c r="Q21" s="1">
        <v>16511</v>
      </c>
      <c r="R21" s="1" t="s">
        <v>108</v>
      </c>
      <c r="S21" s="1">
        <v>40101</v>
      </c>
      <c r="T21" s="1">
        <v>32405</v>
      </c>
    </row>
    <row r="22" spans="1:20" x14ac:dyDescent="0.35">
      <c r="A22" s="7" t="s">
        <v>45</v>
      </c>
      <c r="B22" s="1">
        <v>109109</v>
      </c>
      <c r="C22" s="1">
        <v>8986</v>
      </c>
      <c r="D22" s="1">
        <v>19244</v>
      </c>
      <c r="E22" s="1" t="s">
        <v>108</v>
      </c>
      <c r="F22" s="1">
        <v>40982</v>
      </c>
      <c r="J22" s="1">
        <v>39897</v>
      </c>
      <c r="K22" s="1" t="s">
        <v>108</v>
      </c>
      <c r="L22" s="1">
        <v>18191</v>
      </c>
      <c r="M22" s="1">
        <v>3406</v>
      </c>
      <c r="N22" s="1">
        <v>47616</v>
      </c>
      <c r="O22" s="1">
        <v>39897</v>
      </c>
      <c r="P22" s="1">
        <v>2673</v>
      </c>
      <c r="Q22" s="1">
        <v>10884</v>
      </c>
      <c r="R22" s="1" t="s">
        <v>108</v>
      </c>
      <c r="S22" s="1">
        <v>55655</v>
      </c>
      <c r="T22" s="1">
        <v>39897</v>
      </c>
    </row>
    <row r="23" spans="1:20" x14ac:dyDescent="0.35">
      <c r="A23" s="7" t="s">
        <v>46</v>
      </c>
      <c r="B23" s="1">
        <v>162069</v>
      </c>
      <c r="C23" s="1">
        <v>6656</v>
      </c>
      <c r="D23" s="1" t="s">
        <v>108</v>
      </c>
      <c r="E23" s="1" t="s">
        <v>108</v>
      </c>
      <c r="F23" s="1">
        <v>54519</v>
      </c>
      <c r="J23" s="1">
        <v>100893</v>
      </c>
      <c r="K23" s="1" t="s">
        <v>108</v>
      </c>
      <c r="L23" s="1" t="s">
        <v>108</v>
      </c>
      <c r="M23" s="1">
        <v>7244</v>
      </c>
      <c r="N23" s="1">
        <v>56039</v>
      </c>
      <c r="O23" s="1">
        <v>98787</v>
      </c>
      <c r="P23" s="1" t="s">
        <v>108</v>
      </c>
      <c r="Q23" s="1" t="s">
        <v>108</v>
      </c>
      <c r="R23" s="1" t="s">
        <v>108</v>
      </c>
      <c r="S23" s="1">
        <v>63282</v>
      </c>
      <c r="T23" s="1">
        <v>98787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142978</v>
      </c>
      <c r="C25" s="1">
        <v>11022</v>
      </c>
      <c r="D25" s="1">
        <v>1733</v>
      </c>
      <c r="E25" s="1">
        <v>15584</v>
      </c>
      <c r="F25" s="1">
        <v>87214</v>
      </c>
      <c r="J25" s="1">
        <v>27425</v>
      </c>
      <c r="K25" s="1">
        <v>556</v>
      </c>
      <c r="L25" s="1">
        <v>13105</v>
      </c>
      <c r="M25" s="1">
        <v>2746</v>
      </c>
      <c r="N25" s="1">
        <v>99146</v>
      </c>
      <c r="O25" s="1">
        <v>27425</v>
      </c>
      <c r="P25" s="1" t="s">
        <v>108</v>
      </c>
      <c r="Q25" s="1">
        <v>3157</v>
      </c>
      <c r="R25" s="1">
        <v>6949</v>
      </c>
      <c r="S25" s="1">
        <v>105447</v>
      </c>
      <c r="T25" s="1">
        <v>27425</v>
      </c>
    </row>
    <row r="26" spans="1:20" x14ac:dyDescent="0.35">
      <c r="A26" s="7" t="s">
        <v>48</v>
      </c>
      <c r="B26" s="1">
        <v>6834277</v>
      </c>
      <c r="C26" s="1">
        <v>508553</v>
      </c>
      <c r="D26" s="1">
        <v>642827</v>
      </c>
      <c r="E26" s="1">
        <v>501405</v>
      </c>
      <c r="F26" s="1">
        <v>3857313</v>
      </c>
      <c r="J26" s="1">
        <v>1324179</v>
      </c>
      <c r="K26" s="1">
        <v>240789</v>
      </c>
      <c r="L26" s="1">
        <v>388496</v>
      </c>
      <c r="M26" s="1">
        <v>305535</v>
      </c>
      <c r="N26" s="1">
        <v>4575279</v>
      </c>
      <c r="O26" s="1">
        <v>1324179</v>
      </c>
      <c r="P26" s="1">
        <v>237158</v>
      </c>
      <c r="Q26" s="1">
        <v>497110</v>
      </c>
      <c r="R26" s="1">
        <v>371205</v>
      </c>
      <c r="S26" s="1">
        <v>4398358</v>
      </c>
      <c r="T26" s="1">
        <v>1330447</v>
      </c>
    </row>
    <row r="27" spans="1:20" x14ac:dyDescent="0.35">
      <c r="A27" s="7" t="s">
        <v>49</v>
      </c>
      <c r="B27" s="1">
        <v>364655</v>
      </c>
      <c r="C27" s="1">
        <v>62707</v>
      </c>
      <c r="D27" s="1">
        <v>19535</v>
      </c>
      <c r="E27" s="1">
        <v>43704</v>
      </c>
      <c r="F27" s="1">
        <v>130453</v>
      </c>
      <c r="J27" s="1">
        <v>108256</v>
      </c>
      <c r="K27" s="1">
        <v>1811</v>
      </c>
      <c r="L27" s="1">
        <v>47805</v>
      </c>
      <c r="M27" s="1">
        <v>15760</v>
      </c>
      <c r="N27" s="1">
        <v>191023</v>
      </c>
      <c r="O27" s="1">
        <v>108256</v>
      </c>
      <c r="P27" s="1">
        <v>38503</v>
      </c>
      <c r="Q27" s="1">
        <v>15907</v>
      </c>
      <c r="R27" s="1">
        <v>53413</v>
      </c>
      <c r="S27" s="1">
        <v>148576</v>
      </c>
      <c r="T27" s="1">
        <v>108256</v>
      </c>
    </row>
    <row r="28" spans="1:20" x14ac:dyDescent="0.35">
      <c r="A28" s="7" t="s">
        <v>50</v>
      </c>
      <c r="B28" s="1">
        <v>124193</v>
      </c>
      <c r="C28" s="1">
        <v>22680</v>
      </c>
      <c r="D28" s="1">
        <v>13351</v>
      </c>
      <c r="E28" s="1">
        <v>2409</v>
      </c>
      <c r="F28" s="1">
        <v>70344</v>
      </c>
      <c r="J28" s="1">
        <v>15408</v>
      </c>
      <c r="K28" s="1">
        <v>8044</v>
      </c>
      <c r="L28" s="1">
        <v>2758</v>
      </c>
      <c r="M28" s="1">
        <v>7502</v>
      </c>
      <c r="N28" s="1">
        <v>90480</v>
      </c>
      <c r="O28" s="1">
        <v>15408</v>
      </c>
      <c r="P28" s="1">
        <v>8044</v>
      </c>
      <c r="Q28" s="1">
        <v>19850</v>
      </c>
      <c r="R28" s="1" t="s">
        <v>108</v>
      </c>
      <c r="S28" s="1">
        <v>80890</v>
      </c>
      <c r="T28" s="1">
        <v>15408</v>
      </c>
    </row>
    <row r="29" spans="1:20" x14ac:dyDescent="0.35">
      <c r="A29" s="7" t="s">
        <v>51</v>
      </c>
      <c r="B29" s="1">
        <v>88683</v>
      </c>
      <c r="C29" s="1">
        <v>16470</v>
      </c>
      <c r="D29" s="1">
        <v>8016</v>
      </c>
      <c r="E29" s="1">
        <v>6254</v>
      </c>
      <c r="F29" s="1">
        <v>1404</v>
      </c>
      <c r="J29" s="1">
        <v>56537</v>
      </c>
      <c r="K29" s="1">
        <v>8883</v>
      </c>
      <c r="L29" s="1">
        <v>7107</v>
      </c>
      <c r="M29" s="1">
        <v>4702</v>
      </c>
      <c r="N29" s="1">
        <v>11453</v>
      </c>
      <c r="O29" s="1">
        <v>56537</v>
      </c>
      <c r="P29" s="1">
        <v>8883</v>
      </c>
      <c r="Q29" s="1">
        <v>2569</v>
      </c>
      <c r="R29" s="1">
        <v>6254</v>
      </c>
      <c r="S29" s="1">
        <v>14438</v>
      </c>
      <c r="T29" s="1">
        <v>56537</v>
      </c>
    </row>
    <row r="30" spans="1:20" x14ac:dyDescent="0.35">
      <c r="A30" s="7" t="s">
        <v>46</v>
      </c>
      <c r="B30" s="1">
        <v>163959</v>
      </c>
      <c r="C30" s="1">
        <v>6656</v>
      </c>
      <c r="D30" s="1">
        <v>1748</v>
      </c>
      <c r="E30" s="1">
        <v>39452</v>
      </c>
      <c r="F30" s="1">
        <v>30960</v>
      </c>
      <c r="J30" s="1">
        <v>85144</v>
      </c>
      <c r="K30" s="1">
        <v>1748</v>
      </c>
      <c r="L30" s="1">
        <v>1063</v>
      </c>
      <c r="M30" s="1">
        <v>7244</v>
      </c>
      <c r="N30" s="1">
        <v>70868</v>
      </c>
      <c r="O30" s="1">
        <v>83037</v>
      </c>
      <c r="P30" s="1">
        <v>1748</v>
      </c>
      <c r="Q30" s="1" t="s">
        <v>108</v>
      </c>
      <c r="R30" s="1" t="s">
        <v>108</v>
      </c>
      <c r="S30" s="1">
        <v>79175</v>
      </c>
      <c r="T30" s="1">
        <v>83037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583484</v>
      </c>
      <c r="C32" s="1">
        <v>83970</v>
      </c>
      <c r="D32" s="1">
        <v>37778</v>
      </c>
      <c r="E32" s="1">
        <v>59288</v>
      </c>
      <c r="F32" s="1">
        <v>234362</v>
      </c>
      <c r="J32" s="1">
        <v>168086</v>
      </c>
      <c r="K32" s="1">
        <v>10411</v>
      </c>
      <c r="L32" s="1">
        <v>63107</v>
      </c>
      <c r="M32" s="1">
        <v>18506</v>
      </c>
      <c r="N32" s="1">
        <v>323374</v>
      </c>
      <c r="O32" s="1">
        <v>168086</v>
      </c>
      <c r="P32" s="1">
        <v>48744</v>
      </c>
      <c r="Q32" s="1">
        <v>35574</v>
      </c>
      <c r="R32" s="1">
        <v>60362</v>
      </c>
      <c r="S32" s="1">
        <v>270718</v>
      </c>
      <c r="T32" s="1">
        <v>168086</v>
      </c>
    </row>
    <row r="33" spans="1:20" x14ac:dyDescent="0.35">
      <c r="A33" s="7" t="s">
        <v>53</v>
      </c>
      <c r="B33" s="1">
        <v>6669472</v>
      </c>
      <c r="C33" s="1">
        <v>503683</v>
      </c>
      <c r="D33" s="1">
        <v>612675</v>
      </c>
      <c r="E33" s="1">
        <v>501405</v>
      </c>
      <c r="F33" s="1">
        <v>3786737</v>
      </c>
      <c r="J33" s="1">
        <v>1264972</v>
      </c>
      <c r="K33" s="1">
        <v>240789</v>
      </c>
      <c r="L33" s="1">
        <v>372742</v>
      </c>
      <c r="M33" s="1">
        <v>305535</v>
      </c>
      <c r="N33" s="1">
        <v>4485434</v>
      </c>
      <c r="O33" s="1">
        <v>1264972</v>
      </c>
      <c r="P33" s="1">
        <v>232288</v>
      </c>
      <c r="Q33" s="1">
        <v>469715</v>
      </c>
      <c r="R33" s="1">
        <v>371205</v>
      </c>
      <c r="S33" s="1">
        <v>4325024</v>
      </c>
      <c r="T33" s="1">
        <v>1271240</v>
      </c>
    </row>
    <row r="34" spans="1:20" x14ac:dyDescent="0.35">
      <c r="A34" s="7" t="s">
        <v>54</v>
      </c>
      <c r="B34" s="1">
        <v>235155</v>
      </c>
      <c r="C34" s="1">
        <v>33779</v>
      </c>
      <c r="D34" s="1">
        <v>35010</v>
      </c>
      <c r="E34" s="1">
        <v>8664</v>
      </c>
      <c r="F34" s="1">
        <v>81747</v>
      </c>
      <c r="J34" s="1">
        <v>75955</v>
      </c>
      <c r="K34" s="1">
        <v>8883</v>
      </c>
      <c r="L34" s="1">
        <v>23422</v>
      </c>
      <c r="M34" s="1">
        <v>12204</v>
      </c>
      <c r="N34" s="1">
        <v>114690</v>
      </c>
      <c r="O34" s="1">
        <v>75955</v>
      </c>
      <c r="P34" s="1">
        <v>11556</v>
      </c>
      <c r="Q34" s="1">
        <v>33304</v>
      </c>
      <c r="R34" s="1">
        <v>6254</v>
      </c>
      <c r="S34" s="1">
        <v>108085</v>
      </c>
      <c r="T34" s="1">
        <v>75955</v>
      </c>
    </row>
    <row r="35" spans="1:20" x14ac:dyDescent="0.35">
      <c r="A35" s="7" t="s">
        <v>46</v>
      </c>
      <c r="B35" s="1">
        <v>230633</v>
      </c>
      <c r="C35" s="1">
        <v>6656</v>
      </c>
      <c r="D35" s="1">
        <v>1748</v>
      </c>
      <c r="E35" s="1">
        <v>39452</v>
      </c>
      <c r="F35" s="1">
        <v>74842</v>
      </c>
      <c r="J35" s="1">
        <v>107935</v>
      </c>
      <c r="K35" s="1">
        <v>1748</v>
      </c>
      <c r="L35" s="1">
        <v>1063</v>
      </c>
      <c r="M35" s="1">
        <v>7244</v>
      </c>
      <c r="N35" s="1">
        <v>114750</v>
      </c>
      <c r="O35" s="1">
        <v>105828</v>
      </c>
      <c r="P35" s="1">
        <v>1748</v>
      </c>
      <c r="Q35" s="1" t="s">
        <v>108</v>
      </c>
      <c r="R35" s="1" t="s">
        <v>108</v>
      </c>
      <c r="S35" s="1">
        <v>123057</v>
      </c>
      <c r="T35" s="1">
        <v>105828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375662</v>
      </c>
      <c r="C37" s="1">
        <v>41903</v>
      </c>
      <c r="D37" s="1">
        <v>17662</v>
      </c>
      <c r="E37" s="1">
        <v>62564</v>
      </c>
      <c r="F37" s="1">
        <v>128394</v>
      </c>
      <c r="G37" s="1">
        <f>SUM(C37:F37)</f>
        <v>250523</v>
      </c>
      <c r="H37" s="1">
        <f>SUM(C37:E37)</f>
        <v>122129</v>
      </c>
      <c r="I37" s="9">
        <f>H37/G37</f>
        <v>0.48749615803738577</v>
      </c>
      <c r="J37" s="1">
        <v>125140</v>
      </c>
      <c r="K37" s="1">
        <v>24110</v>
      </c>
      <c r="L37" s="1">
        <v>24669</v>
      </c>
      <c r="M37" s="1">
        <v>11961</v>
      </c>
      <c r="N37" s="1">
        <v>189781</v>
      </c>
      <c r="O37" s="1">
        <v>125140</v>
      </c>
      <c r="P37" s="1">
        <v>28664</v>
      </c>
      <c r="Q37" s="1">
        <v>19945</v>
      </c>
      <c r="R37" s="1">
        <v>7450</v>
      </c>
      <c r="S37" s="1">
        <v>194464</v>
      </c>
      <c r="T37" s="1">
        <v>125140</v>
      </c>
    </row>
    <row r="38" spans="1:20" x14ac:dyDescent="0.35">
      <c r="A38" s="7" t="s">
        <v>56</v>
      </c>
      <c r="B38" s="1">
        <v>5908122</v>
      </c>
      <c r="C38" s="1">
        <v>419696</v>
      </c>
      <c r="D38" s="1">
        <v>540866</v>
      </c>
      <c r="E38" s="1">
        <v>459273</v>
      </c>
      <c r="F38" s="1">
        <v>3479209</v>
      </c>
      <c r="G38" s="1">
        <f t="shared" ref="G38:G41" si="0">SUM(C38:F38)</f>
        <v>4899044</v>
      </c>
      <c r="H38" s="1">
        <f t="shared" ref="H38:H41" si="1">SUM(C38:E38)</f>
        <v>1419835</v>
      </c>
      <c r="I38" s="9">
        <f t="shared" ref="I38:I41" si="2">H38/G38</f>
        <v>0.28981878913518638</v>
      </c>
      <c r="J38" s="1">
        <v>1009078</v>
      </c>
      <c r="K38" s="1">
        <v>183075</v>
      </c>
      <c r="L38" s="1">
        <v>338608</v>
      </c>
      <c r="M38" s="1">
        <v>278587</v>
      </c>
      <c r="N38" s="1">
        <v>4098774</v>
      </c>
      <c r="O38" s="1">
        <v>1009078</v>
      </c>
      <c r="P38" s="1">
        <v>174558</v>
      </c>
      <c r="Q38" s="1">
        <v>354217</v>
      </c>
      <c r="R38" s="1">
        <v>325173</v>
      </c>
      <c r="S38" s="1">
        <v>4038828</v>
      </c>
      <c r="T38" s="1">
        <v>1015346</v>
      </c>
    </row>
    <row r="39" spans="1:20" x14ac:dyDescent="0.35">
      <c r="A39" s="7" t="s">
        <v>57</v>
      </c>
      <c r="B39" s="1">
        <v>990056</v>
      </c>
      <c r="C39" s="1">
        <v>128544</v>
      </c>
      <c r="D39" s="1">
        <v>77489</v>
      </c>
      <c r="E39" s="1">
        <v>73480</v>
      </c>
      <c r="F39" s="1">
        <v>360307</v>
      </c>
      <c r="G39" s="1">
        <f t="shared" si="0"/>
        <v>639820</v>
      </c>
      <c r="H39" s="1">
        <f t="shared" si="1"/>
        <v>279513</v>
      </c>
      <c r="I39" s="9">
        <f t="shared" si="2"/>
        <v>0.43686192991778938</v>
      </c>
      <c r="J39" s="1">
        <v>350236</v>
      </c>
      <c r="K39" s="1">
        <v>34683</v>
      </c>
      <c r="L39" s="1">
        <v>71373</v>
      </c>
      <c r="M39" s="1">
        <v>41817</v>
      </c>
      <c r="N39" s="1">
        <v>494054</v>
      </c>
      <c r="O39" s="1">
        <v>348129</v>
      </c>
      <c r="P39" s="1">
        <v>87003</v>
      </c>
      <c r="Q39" s="1">
        <v>116769</v>
      </c>
      <c r="R39" s="1">
        <v>99976</v>
      </c>
      <c r="S39" s="1">
        <v>338178</v>
      </c>
      <c r="T39" s="1">
        <v>348129</v>
      </c>
    </row>
    <row r="40" spans="1:20" x14ac:dyDescent="0.35">
      <c r="A40" s="7" t="s">
        <v>58</v>
      </c>
      <c r="B40" s="1">
        <v>215808</v>
      </c>
      <c r="C40" s="1">
        <v>1467</v>
      </c>
      <c r="D40" s="1">
        <v>13351</v>
      </c>
      <c r="E40" s="1">
        <v>8218</v>
      </c>
      <c r="F40" s="1">
        <v>124926</v>
      </c>
      <c r="G40" s="1">
        <f t="shared" si="0"/>
        <v>147962</v>
      </c>
      <c r="H40" s="1">
        <f t="shared" si="1"/>
        <v>23036</v>
      </c>
      <c r="I40" s="9">
        <f t="shared" si="2"/>
        <v>0.15568862275449102</v>
      </c>
      <c r="J40" s="1">
        <v>67845</v>
      </c>
      <c r="K40" s="1">
        <v>827</v>
      </c>
      <c r="L40" s="1">
        <v>4749</v>
      </c>
      <c r="M40" s="1">
        <v>1295</v>
      </c>
      <c r="N40" s="1">
        <v>141091</v>
      </c>
      <c r="O40" s="1">
        <v>67845</v>
      </c>
      <c r="P40" s="1" t="s">
        <v>108</v>
      </c>
      <c r="Q40" s="1">
        <v>2858</v>
      </c>
      <c r="R40" s="1" t="s">
        <v>108</v>
      </c>
      <c r="S40" s="1">
        <v>145105</v>
      </c>
      <c r="T40" s="1">
        <v>67845</v>
      </c>
    </row>
    <row r="41" spans="1:20" x14ac:dyDescent="0.35">
      <c r="A41" s="7" t="s">
        <v>59</v>
      </c>
      <c r="B41" s="1">
        <v>229096</v>
      </c>
      <c r="C41" s="1">
        <v>36478</v>
      </c>
      <c r="D41" s="1">
        <v>37843</v>
      </c>
      <c r="E41" s="1">
        <v>5273</v>
      </c>
      <c r="F41" s="1">
        <v>84852</v>
      </c>
      <c r="G41" s="1">
        <f t="shared" si="0"/>
        <v>164446</v>
      </c>
      <c r="H41" s="1">
        <f t="shared" si="1"/>
        <v>79594</v>
      </c>
      <c r="I41" s="9">
        <f t="shared" si="2"/>
        <v>0.48401298906631962</v>
      </c>
      <c r="J41" s="1">
        <v>64650</v>
      </c>
      <c r="K41" s="1">
        <v>19135</v>
      </c>
      <c r="L41" s="1">
        <v>20934</v>
      </c>
      <c r="M41" s="1">
        <v>9828</v>
      </c>
      <c r="N41" s="1">
        <v>114549</v>
      </c>
      <c r="O41" s="1">
        <v>64650</v>
      </c>
      <c r="P41" s="1">
        <v>4111</v>
      </c>
      <c r="Q41" s="1">
        <v>44805</v>
      </c>
      <c r="R41" s="1">
        <v>5222</v>
      </c>
      <c r="S41" s="1">
        <v>110308</v>
      </c>
      <c r="T41" s="1">
        <v>64650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352784</v>
      </c>
      <c r="C43" s="1">
        <v>55635</v>
      </c>
      <c r="D43" s="1">
        <v>12785</v>
      </c>
      <c r="E43" s="1">
        <v>57014</v>
      </c>
      <c r="F43" s="1">
        <v>94071</v>
      </c>
      <c r="J43" s="1">
        <v>133279</v>
      </c>
      <c r="K43" s="1" t="s">
        <v>108</v>
      </c>
      <c r="L43" s="1">
        <v>47373</v>
      </c>
      <c r="M43" s="1" t="s">
        <v>108</v>
      </c>
      <c r="N43" s="1">
        <v>172132</v>
      </c>
      <c r="O43" s="1">
        <v>133279</v>
      </c>
      <c r="P43" s="1">
        <v>2110</v>
      </c>
      <c r="Q43" s="1">
        <v>37974</v>
      </c>
      <c r="R43" s="1">
        <v>13716</v>
      </c>
      <c r="S43" s="1">
        <v>165705</v>
      </c>
      <c r="T43" s="1">
        <v>133279</v>
      </c>
    </row>
    <row r="44" spans="1:20" x14ac:dyDescent="0.35">
      <c r="A44" s="7" t="s">
        <v>61</v>
      </c>
      <c r="B44" s="1">
        <v>2561448</v>
      </c>
      <c r="C44" s="1">
        <v>227474</v>
      </c>
      <c r="D44" s="1">
        <v>308058</v>
      </c>
      <c r="E44" s="1">
        <v>222828</v>
      </c>
      <c r="F44" s="1">
        <v>1158442</v>
      </c>
      <c r="J44" s="1">
        <v>644645</v>
      </c>
      <c r="K44" s="1">
        <v>89528</v>
      </c>
      <c r="L44" s="1">
        <v>139975</v>
      </c>
      <c r="M44" s="1">
        <v>191427</v>
      </c>
      <c r="N44" s="1">
        <v>1495873</v>
      </c>
      <c r="O44" s="1">
        <v>644645</v>
      </c>
      <c r="P44" s="1">
        <v>117946</v>
      </c>
      <c r="Q44" s="1">
        <v>203534</v>
      </c>
      <c r="R44" s="1">
        <v>198894</v>
      </c>
      <c r="S44" s="1">
        <v>1396429</v>
      </c>
      <c r="T44" s="1">
        <v>644645</v>
      </c>
    </row>
    <row r="45" spans="1:20" x14ac:dyDescent="0.35">
      <c r="A45" s="7" t="s">
        <v>62</v>
      </c>
      <c r="B45" s="1">
        <v>2521562</v>
      </c>
      <c r="C45" s="1">
        <v>255703</v>
      </c>
      <c r="D45" s="1">
        <v>273997</v>
      </c>
      <c r="E45" s="1">
        <v>204878</v>
      </c>
      <c r="F45" s="1">
        <v>1291895</v>
      </c>
      <c r="J45" s="1">
        <v>495088</v>
      </c>
      <c r="K45" s="1">
        <v>110635</v>
      </c>
      <c r="L45" s="1">
        <v>207225</v>
      </c>
      <c r="M45" s="1">
        <v>116912</v>
      </c>
      <c r="N45" s="1">
        <v>1593809</v>
      </c>
      <c r="O45" s="1">
        <v>492982</v>
      </c>
      <c r="P45" s="1">
        <v>130572</v>
      </c>
      <c r="Q45" s="1">
        <v>244767</v>
      </c>
      <c r="R45" s="1">
        <v>180511</v>
      </c>
      <c r="S45" s="1">
        <v>1472730</v>
      </c>
      <c r="T45" s="1">
        <v>492982</v>
      </c>
    </row>
    <row r="46" spans="1:20" x14ac:dyDescent="0.35">
      <c r="A46" s="7" t="s">
        <v>63</v>
      </c>
      <c r="B46" s="1">
        <v>2282950</v>
      </c>
      <c r="C46" s="1">
        <v>89277</v>
      </c>
      <c r="D46" s="1">
        <v>92370</v>
      </c>
      <c r="E46" s="1">
        <v>124089</v>
      </c>
      <c r="F46" s="1">
        <v>1633279</v>
      </c>
      <c r="J46" s="1">
        <v>343936</v>
      </c>
      <c r="K46" s="1">
        <v>61668</v>
      </c>
      <c r="L46" s="1">
        <v>65762</v>
      </c>
      <c r="M46" s="1">
        <v>35149</v>
      </c>
      <c r="N46" s="1">
        <v>1776436</v>
      </c>
      <c r="O46" s="1">
        <v>343936</v>
      </c>
      <c r="P46" s="1">
        <v>43707</v>
      </c>
      <c r="Q46" s="1">
        <v>52319</v>
      </c>
      <c r="R46" s="1">
        <v>44700</v>
      </c>
      <c r="S46" s="1">
        <v>1792020</v>
      </c>
      <c r="T46" s="1">
        <v>350204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4241855</v>
      </c>
      <c r="C48" s="1">
        <v>301606</v>
      </c>
      <c r="D48" s="1">
        <v>362150</v>
      </c>
      <c r="E48" s="1">
        <v>388181</v>
      </c>
      <c r="F48" s="1">
        <v>2567046</v>
      </c>
      <c r="J48" s="1">
        <v>622872</v>
      </c>
      <c r="K48" s="1">
        <v>142435</v>
      </c>
      <c r="L48" s="1">
        <v>167774</v>
      </c>
      <c r="M48" s="1">
        <v>146854</v>
      </c>
      <c r="N48" s="1">
        <v>3161920</v>
      </c>
      <c r="O48" s="1">
        <v>622872</v>
      </c>
      <c r="P48" s="1">
        <v>173914</v>
      </c>
      <c r="Q48" s="1">
        <v>264085</v>
      </c>
      <c r="R48" s="1">
        <v>233379</v>
      </c>
      <c r="S48" s="1">
        <v>2941337</v>
      </c>
      <c r="T48" s="1">
        <v>629140</v>
      </c>
    </row>
    <row r="49" spans="1:20" x14ac:dyDescent="0.35">
      <c r="A49" s="7" t="s">
        <v>65</v>
      </c>
      <c r="B49" s="1">
        <v>262434</v>
      </c>
      <c r="C49" s="1">
        <v>17502</v>
      </c>
      <c r="D49" s="1">
        <v>33051</v>
      </c>
      <c r="E49" s="1">
        <v>13239</v>
      </c>
      <c r="F49" s="1">
        <v>143375</v>
      </c>
      <c r="J49" s="1">
        <v>55267</v>
      </c>
      <c r="K49" s="1">
        <v>1051</v>
      </c>
      <c r="L49" s="1">
        <v>14004</v>
      </c>
      <c r="M49" s="1">
        <v>11958</v>
      </c>
      <c r="N49" s="1">
        <v>182260</v>
      </c>
      <c r="O49" s="1">
        <v>53161</v>
      </c>
      <c r="P49" s="1" t="s">
        <v>108</v>
      </c>
      <c r="Q49" s="1">
        <v>23986</v>
      </c>
      <c r="R49" s="1">
        <v>12696</v>
      </c>
      <c r="S49" s="1">
        <v>172592</v>
      </c>
      <c r="T49" s="1">
        <v>53161</v>
      </c>
    </row>
    <row r="50" spans="1:20" x14ac:dyDescent="0.35">
      <c r="A50" s="7" t="s">
        <v>66</v>
      </c>
      <c r="B50" s="1">
        <v>1016427</v>
      </c>
      <c r="C50" s="1">
        <v>68975</v>
      </c>
      <c r="D50" s="1">
        <v>151361</v>
      </c>
      <c r="E50" s="1">
        <v>66676</v>
      </c>
      <c r="F50" s="1">
        <v>484174</v>
      </c>
      <c r="J50" s="1">
        <v>245240</v>
      </c>
      <c r="K50" s="1">
        <v>40775</v>
      </c>
      <c r="L50" s="1">
        <v>65288</v>
      </c>
      <c r="M50" s="1">
        <v>65994</v>
      </c>
      <c r="N50" s="1">
        <v>599129</v>
      </c>
      <c r="O50" s="1">
        <v>245240</v>
      </c>
      <c r="P50" s="1">
        <v>20158</v>
      </c>
      <c r="Q50" s="1">
        <v>91327</v>
      </c>
      <c r="R50" s="1">
        <v>76559</v>
      </c>
      <c r="S50" s="1">
        <v>583143</v>
      </c>
      <c r="T50" s="1">
        <v>245240</v>
      </c>
    </row>
    <row r="51" spans="1:20" x14ac:dyDescent="0.35">
      <c r="A51" s="7" t="s">
        <v>67</v>
      </c>
      <c r="B51" s="1">
        <v>2104328</v>
      </c>
      <c r="C51" s="1">
        <v>230235</v>
      </c>
      <c r="D51" s="1">
        <v>140648</v>
      </c>
      <c r="E51" s="1">
        <v>140712</v>
      </c>
      <c r="F51" s="1">
        <v>958841</v>
      </c>
      <c r="J51" s="1">
        <v>633892</v>
      </c>
      <c r="K51" s="1">
        <v>67799</v>
      </c>
      <c r="L51" s="1">
        <v>213268</v>
      </c>
      <c r="M51" s="1">
        <v>111439</v>
      </c>
      <c r="N51" s="1">
        <v>1077931</v>
      </c>
      <c r="O51" s="1">
        <v>633892</v>
      </c>
      <c r="P51" s="1">
        <v>100264</v>
      </c>
      <c r="Q51" s="1">
        <v>157222</v>
      </c>
      <c r="R51" s="1">
        <v>115188</v>
      </c>
      <c r="S51" s="1">
        <v>1097761</v>
      </c>
      <c r="T51" s="1">
        <v>633892</v>
      </c>
    </row>
    <row r="52" spans="1:20" x14ac:dyDescent="0.35">
      <c r="A52" s="7" t="s">
        <v>46</v>
      </c>
      <c r="B52" s="1">
        <v>93701</v>
      </c>
      <c r="C52" s="1">
        <v>9771</v>
      </c>
      <c r="D52" s="1" t="s">
        <v>108</v>
      </c>
      <c r="E52" s="1" t="s">
        <v>108</v>
      </c>
      <c r="F52" s="1">
        <v>24252</v>
      </c>
      <c r="J52" s="1">
        <v>59677</v>
      </c>
      <c r="K52" s="1">
        <v>9771</v>
      </c>
      <c r="L52" s="1" t="s">
        <v>108</v>
      </c>
      <c r="M52" s="1">
        <v>7244</v>
      </c>
      <c r="N52" s="1">
        <v>17009</v>
      </c>
      <c r="O52" s="1">
        <v>59677</v>
      </c>
      <c r="P52" s="1" t="s">
        <v>108</v>
      </c>
      <c r="Q52" s="1">
        <v>1973</v>
      </c>
      <c r="R52" s="1" t="s">
        <v>108</v>
      </c>
      <c r="S52" s="1">
        <v>32050</v>
      </c>
      <c r="T52" s="1">
        <v>59677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751367</v>
      </c>
      <c r="C54" s="1">
        <v>83913</v>
      </c>
      <c r="D54" s="1">
        <v>58527</v>
      </c>
      <c r="E54" s="1">
        <v>33257</v>
      </c>
      <c r="F54" s="1">
        <v>393511</v>
      </c>
      <c r="J54" s="1">
        <v>182158</v>
      </c>
      <c r="K54" s="1">
        <v>30012</v>
      </c>
      <c r="L54" s="1">
        <v>61919</v>
      </c>
      <c r="M54" s="1">
        <v>21792</v>
      </c>
      <c r="N54" s="1">
        <v>455486</v>
      </c>
      <c r="O54" s="1">
        <v>182158</v>
      </c>
      <c r="P54" s="1">
        <v>12174</v>
      </c>
      <c r="Q54" s="1">
        <v>54953</v>
      </c>
      <c r="R54" s="1">
        <v>28825</v>
      </c>
      <c r="S54" s="1">
        <v>473257</v>
      </c>
      <c r="T54" s="1">
        <v>182158</v>
      </c>
    </row>
    <row r="55" spans="1:20" x14ac:dyDescent="0.35">
      <c r="A55" s="7" t="s">
        <v>69</v>
      </c>
      <c r="B55" s="1">
        <v>2707727</v>
      </c>
      <c r="C55" s="1">
        <v>89325</v>
      </c>
      <c r="D55" s="1">
        <v>178124</v>
      </c>
      <c r="E55" s="1">
        <v>209538</v>
      </c>
      <c r="F55" s="1">
        <v>1795984</v>
      </c>
      <c r="J55" s="1">
        <v>434756</v>
      </c>
      <c r="K55" s="1">
        <v>53751</v>
      </c>
      <c r="L55" s="1">
        <v>176042</v>
      </c>
      <c r="M55" s="1">
        <v>148520</v>
      </c>
      <c r="N55" s="1">
        <v>1896765</v>
      </c>
      <c r="O55" s="1">
        <v>432649</v>
      </c>
      <c r="P55" s="1">
        <v>49110</v>
      </c>
      <c r="Q55" s="1">
        <v>114622</v>
      </c>
      <c r="R55" s="1">
        <v>142535</v>
      </c>
      <c r="S55" s="1">
        <v>1968811</v>
      </c>
      <c r="T55" s="1">
        <v>432649</v>
      </c>
    </row>
    <row r="56" spans="1:20" x14ac:dyDescent="0.35">
      <c r="A56" s="7" t="s">
        <v>70</v>
      </c>
      <c r="B56" s="1">
        <v>1455833</v>
      </c>
      <c r="C56" s="1">
        <v>115972</v>
      </c>
      <c r="D56" s="1">
        <v>106668</v>
      </c>
      <c r="E56" s="1">
        <v>77438</v>
      </c>
      <c r="F56" s="1">
        <v>768437</v>
      </c>
      <c r="J56" s="1">
        <v>387317</v>
      </c>
      <c r="K56" s="1">
        <v>18404</v>
      </c>
      <c r="L56" s="1">
        <v>76197</v>
      </c>
      <c r="M56" s="1">
        <v>61901</v>
      </c>
      <c r="N56" s="1">
        <v>912014</v>
      </c>
      <c r="O56" s="1">
        <v>387317</v>
      </c>
      <c r="P56" s="1">
        <v>54578</v>
      </c>
      <c r="Q56" s="1">
        <v>46275</v>
      </c>
      <c r="R56" s="1">
        <v>81503</v>
      </c>
      <c r="S56" s="1">
        <v>886159</v>
      </c>
      <c r="T56" s="1">
        <v>387317</v>
      </c>
    </row>
    <row r="57" spans="1:20" x14ac:dyDescent="0.35">
      <c r="A57" s="7" t="s">
        <v>71</v>
      </c>
      <c r="B57" s="1">
        <v>1362660</v>
      </c>
      <c r="C57" s="1">
        <v>112004</v>
      </c>
      <c r="D57" s="1">
        <v>191332</v>
      </c>
      <c r="E57" s="1">
        <v>99040</v>
      </c>
      <c r="F57" s="1">
        <v>629442</v>
      </c>
      <c r="J57" s="1">
        <v>330843</v>
      </c>
      <c r="K57" s="1">
        <v>67986</v>
      </c>
      <c r="L57" s="1">
        <v>87459</v>
      </c>
      <c r="M57" s="1">
        <v>48291</v>
      </c>
      <c r="N57" s="1">
        <v>828081</v>
      </c>
      <c r="O57" s="1">
        <v>330843</v>
      </c>
      <c r="P57" s="1">
        <v>47233</v>
      </c>
      <c r="Q57" s="1">
        <v>164677</v>
      </c>
      <c r="R57" s="1">
        <v>99363</v>
      </c>
      <c r="S57" s="1">
        <v>714275</v>
      </c>
      <c r="T57" s="1">
        <v>337111</v>
      </c>
    </row>
    <row r="58" spans="1:20" x14ac:dyDescent="0.35">
      <c r="A58" s="7" t="s">
        <v>72</v>
      </c>
      <c r="B58" s="1">
        <v>733379</v>
      </c>
      <c r="C58" s="1">
        <v>48529</v>
      </c>
      <c r="D58" s="1">
        <v>84860</v>
      </c>
      <c r="E58" s="1">
        <v>109472</v>
      </c>
      <c r="F58" s="1">
        <v>352888</v>
      </c>
      <c r="J58" s="1">
        <v>137630</v>
      </c>
      <c r="K58" s="1">
        <v>6803</v>
      </c>
      <c r="L58" s="1">
        <v>26911</v>
      </c>
      <c r="M58" s="1">
        <v>48920</v>
      </c>
      <c r="N58" s="1">
        <v>513115</v>
      </c>
      <c r="O58" s="1">
        <v>137630</v>
      </c>
      <c r="P58" s="1">
        <v>29956</v>
      </c>
      <c r="Q58" s="1">
        <v>77811</v>
      </c>
      <c r="R58" s="1">
        <v>67678</v>
      </c>
      <c r="S58" s="1">
        <v>420305</v>
      </c>
      <c r="T58" s="1">
        <v>137630</v>
      </c>
    </row>
    <row r="59" spans="1:20" x14ac:dyDescent="0.35">
      <c r="A59" s="7" t="s">
        <v>73</v>
      </c>
      <c r="B59" s="1">
        <v>332137</v>
      </c>
      <c r="C59" s="1">
        <v>58467</v>
      </c>
      <c r="D59" s="1">
        <v>53216</v>
      </c>
      <c r="E59" s="1">
        <v>24859</v>
      </c>
      <c r="F59" s="1">
        <v>135158</v>
      </c>
      <c r="J59" s="1">
        <v>60436</v>
      </c>
      <c r="K59" s="1">
        <v>19827</v>
      </c>
      <c r="L59" s="1">
        <v>23737</v>
      </c>
      <c r="M59" s="1">
        <v>14065</v>
      </c>
      <c r="N59" s="1">
        <v>214073</v>
      </c>
      <c r="O59" s="1">
        <v>60436</v>
      </c>
      <c r="P59" s="1">
        <v>22254</v>
      </c>
      <c r="Q59" s="1">
        <v>53835</v>
      </c>
      <c r="R59" s="1">
        <v>17917</v>
      </c>
      <c r="S59" s="1">
        <v>177695</v>
      </c>
      <c r="T59" s="1">
        <v>60436</v>
      </c>
    </row>
    <row r="60" spans="1:20" x14ac:dyDescent="0.35">
      <c r="A60" s="7" t="s">
        <v>74</v>
      </c>
      <c r="B60" s="1">
        <v>375641</v>
      </c>
      <c r="C60" s="1">
        <v>119877</v>
      </c>
      <c r="D60" s="1">
        <v>14484</v>
      </c>
      <c r="E60" s="1">
        <v>55205</v>
      </c>
      <c r="F60" s="1">
        <v>102267</v>
      </c>
      <c r="J60" s="1">
        <v>83808</v>
      </c>
      <c r="K60" s="1">
        <v>65048</v>
      </c>
      <c r="L60" s="1">
        <v>8069</v>
      </c>
      <c r="M60" s="1" t="s">
        <v>108</v>
      </c>
      <c r="N60" s="1">
        <v>218716</v>
      </c>
      <c r="O60" s="1">
        <v>83808</v>
      </c>
      <c r="P60" s="1">
        <v>79031</v>
      </c>
      <c r="Q60" s="1">
        <v>26420</v>
      </c>
      <c r="R60" s="1" t="s">
        <v>108</v>
      </c>
      <c r="S60" s="1">
        <v>186382</v>
      </c>
      <c r="T60" s="1">
        <v>83808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2857633</v>
      </c>
      <c r="C62" s="1">
        <v>314356</v>
      </c>
      <c r="D62" s="1">
        <v>313236</v>
      </c>
      <c r="E62" s="1">
        <v>295862</v>
      </c>
      <c r="F62" s="1">
        <v>1240322</v>
      </c>
      <c r="G62" s="1">
        <f>SUM(C62:F62)</f>
        <v>2163776</v>
      </c>
      <c r="H62" s="1">
        <f>SUM(C62:E62)</f>
        <v>923454</v>
      </c>
      <c r="I62" s="9">
        <f>H62/G62</f>
        <v>0.4267789272087314</v>
      </c>
      <c r="J62" s="1">
        <v>693857</v>
      </c>
      <c r="K62" s="1">
        <v>103838</v>
      </c>
      <c r="L62" s="1">
        <v>133854</v>
      </c>
      <c r="M62" s="1">
        <v>126537</v>
      </c>
      <c r="N62" s="1">
        <v>1799546</v>
      </c>
      <c r="O62" s="1">
        <v>693857</v>
      </c>
      <c r="P62" s="1">
        <v>176563</v>
      </c>
      <c r="Q62" s="1">
        <v>282076</v>
      </c>
      <c r="R62" s="1">
        <v>188623</v>
      </c>
      <c r="S62" s="1">
        <v>1516514</v>
      </c>
      <c r="T62" s="1">
        <v>693857</v>
      </c>
    </row>
    <row r="63" spans="1:20" x14ac:dyDescent="0.35">
      <c r="A63" s="7" t="s">
        <v>76</v>
      </c>
      <c r="B63" s="1">
        <v>4861111</v>
      </c>
      <c r="C63" s="1">
        <v>313733</v>
      </c>
      <c r="D63" s="1">
        <v>373975</v>
      </c>
      <c r="E63" s="1">
        <v>312947</v>
      </c>
      <c r="F63" s="1">
        <v>2937366</v>
      </c>
      <c r="G63" s="1">
        <f>SUM(C63:F63)</f>
        <v>3938021</v>
      </c>
      <c r="H63" s="1">
        <f>SUM(C63:E63)</f>
        <v>1000655</v>
      </c>
      <c r="I63" s="9">
        <f>H63/G63</f>
        <v>0.25410098117810953</v>
      </c>
      <c r="J63" s="1">
        <v>923092</v>
      </c>
      <c r="K63" s="1">
        <v>157992</v>
      </c>
      <c r="L63" s="1">
        <v>326480</v>
      </c>
      <c r="M63" s="1">
        <v>216951</v>
      </c>
      <c r="N63" s="1">
        <v>3238703</v>
      </c>
      <c r="O63" s="1">
        <v>920985</v>
      </c>
      <c r="P63" s="1">
        <v>117773</v>
      </c>
      <c r="Q63" s="1">
        <v>256517</v>
      </c>
      <c r="R63" s="1">
        <v>249198</v>
      </c>
      <c r="S63" s="1">
        <v>3310370</v>
      </c>
      <c r="T63" s="1">
        <v>927253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771751</v>
      </c>
      <c r="C65" s="1">
        <v>168822</v>
      </c>
      <c r="D65" s="1">
        <v>94578</v>
      </c>
      <c r="E65" s="1">
        <v>102102</v>
      </c>
      <c r="F65" s="1">
        <v>232599</v>
      </c>
      <c r="J65" s="1">
        <v>173649</v>
      </c>
      <c r="K65" s="1">
        <v>30515</v>
      </c>
      <c r="L65" s="1">
        <v>137949</v>
      </c>
      <c r="M65" s="1">
        <v>70699</v>
      </c>
      <c r="N65" s="1">
        <v>358938</v>
      </c>
      <c r="O65" s="1">
        <v>173649</v>
      </c>
      <c r="P65" s="1">
        <v>67587</v>
      </c>
      <c r="Q65" s="1">
        <v>121561</v>
      </c>
      <c r="R65" s="1">
        <v>97575</v>
      </c>
      <c r="S65" s="1">
        <v>311379</v>
      </c>
      <c r="T65" s="1">
        <v>173649</v>
      </c>
    </row>
    <row r="66" spans="1:20" x14ac:dyDescent="0.35">
      <c r="A66" s="7" t="s">
        <v>53</v>
      </c>
      <c r="B66" s="1">
        <v>6688053</v>
      </c>
      <c r="C66" s="1">
        <v>449495</v>
      </c>
      <c r="D66" s="1">
        <v>592633</v>
      </c>
      <c r="E66" s="1">
        <v>506707</v>
      </c>
      <c r="F66" s="1">
        <v>3940113</v>
      </c>
      <c r="J66" s="1">
        <v>1199105</v>
      </c>
      <c r="K66" s="1">
        <v>221544</v>
      </c>
      <c r="L66" s="1">
        <v>322386</v>
      </c>
      <c r="M66" s="1">
        <v>272789</v>
      </c>
      <c r="N66" s="1">
        <v>4674335</v>
      </c>
      <c r="O66" s="1">
        <v>1196999</v>
      </c>
      <c r="P66" s="1">
        <v>226749</v>
      </c>
      <c r="Q66" s="1">
        <v>417032</v>
      </c>
      <c r="R66" s="1">
        <v>340247</v>
      </c>
      <c r="S66" s="1">
        <v>4500758</v>
      </c>
      <c r="T66" s="1">
        <v>1203267</v>
      </c>
    </row>
    <row r="67" spans="1:20" x14ac:dyDescent="0.35">
      <c r="A67" s="7" t="s">
        <v>46</v>
      </c>
      <c r="B67" s="1">
        <v>258940</v>
      </c>
      <c r="C67" s="1">
        <v>9771</v>
      </c>
      <c r="D67" s="1" t="s">
        <v>108</v>
      </c>
      <c r="E67" s="1" t="s">
        <v>108</v>
      </c>
      <c r="F67" s="1">
        <v>4976</v>
      </c>
      <c r="J67" s="1">
        <v>244194</v>
      </c>
      <c r="K67" s="1">
        <v>9771</v>
      </c>
      <c r="L67" s="1" t="s">
        <v>108</v>
      </c>
      <c r="M67" s="1" t="s">
        <v>108</v>
      </c>
      <c r="N67" s="1">
        <v>4976</v>
      </c>
      <c r="O67" s="1">
        <v>244194</v>
      </c>
      <c r="P67" s="1" t="s">
        <v>108</v>
      </c>
      <c r="Q67" s="1" t="s">
        <v>108</v>
      </c>
      <c r="R67" s="1" t="s">
        <v>108</v>
      </c>
      <c r="S67" s="1">
        <v>14747</v>
      </c>
      <c r="T67" s="1">
        <v>244194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4325862</v>
      </c>
      <c r="C69" s="1">
        <v>397240</v>
      </c>
      <c r="D69" s="1">
        <v>354880</v>
      </c>
      <c r="E69" s="1">
        <v>371143</v>
      </c>
      <c r="F69" s="1">
        <v>2497185</v>
      </c>
      <c r="J69" s="1">
        <v>705414</v>
      </c>
      <c r="K69" s="1">
        <v>124725</v>
      </c>
      <c r="L69" s="1">
        <v>230090</v>
      </c>
      <c r="M69" s="1">
        <v>185786</v>
      </c>
      <c r="N69" s="1">
        <v>3079847</v>
      </c>
      <c r="O69" s="1">
        <v>705414</v>
      </c>
      <c r="P69" s="1">
        <v>148083</v>
      </c>
      <c r="Q69" s="1">
        <v>352293</v>
      </c>
      <c r="R69" s="1">
        <v>288573</v>
      </c>
      <c r="S69" s="1">
        <v>2825232</v>
      </c>
      <c r="T69" s="1">
        <v>711682</v>
      </c>
    </row>
    <row r="70" spans="1:20" x14ac:dyDescent="0.35">
      <c r="A70" s="7" t="s">
        <v>53</v>
      </c>
      <c r="B70" s="1">
        <v>3096538</v>
      </c>
      <c r="C70" s="1">
        <v>221078</v>
      </c>
      <c r="D70" s="1">
        <v>332330</v>
      </c>
      <c r="E70" s="1">
        <v>237665</v>
      </c>
      <c r="F70" s="1">
        <v>1673601</v>
      </c>
      <c r="J70" s="1">
        <v>631864</v>
      </c>
      <c r="K70" s="1">
        <v>127334</v>
      </c>
      <c r="L70" s="1">
        <v>230245</v>
      </c>
      <c r="M70" s="1">
        <v>157703</v>
      </c>
      <c r="N70" s="1">
        <v>1951500</v>
      </c>
      <c r="O70" s="1">
        <v>629757</v>
      </c>
      <c r="P70" s="1">
        <v>146254</v>
      </c>
      <c r="Q70" s="1">
        <v>186300</v>
      </c>
      <c r="R70" s="1">
        <v>149249</v>
      </c>
      <c r="S70" s="1">
        <v>1984978</v>
      </c>
      <c r="T70" s="1">
        <v>629757</v>
      </c>
    </row>
    <row r="71" spans="1:20" x14ac:dyDescent="0.35">
      <c r="A71" s="7" t="s">
        <v>46</v>
      </c>
      <c r="B71" s="1">
        <v>296343</v>
      </c>
      <c r="C71" s="1">
        <v>9771</v>
      </c>
      <c r="D71" s="1" t="s">
        <v>108</v>
      </c>
      <c r="E71" s="1" t="s">
        <v>108</v>
      </c>
      <c r="F71" s="1">
        <v>6902</v>
      </c>
      <c r="J71" s="1">
        <v>279670</v>
      </c>
      <c r="K71" s="1">
        <v>9771</v>
      </c>
      <c r="L71" s="1" t="s">
        <v>108</v>
      </c>
      <c r="M71" s="1" t="s">
        <v>108</v>
      </c>
      <c r="N71" s="1">
        <v>6902</v>
      </c>
      <c r="O71" s="1">
        <v>279670</v>
      </c>
      <c r="P71" s="1" t="s">
        <v>108</v>
      </c>
      <c r="Q71" s="1" t="s">
        <v>108</v>
      </c>
      <c r="R71" s="1" t="s">
        <v>108</v>
      </c>
      <c r="S71" s="1">
        <v>16673</v>
      </c>
      <c r="T71" s="1">
        <v>279670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831691</v>
      </c>
      <c r="C73" s="1">
        <v>164404</v>
      </c>
      <c r="D73" s="1">
        <v>106106</v>
      </c>
      <c r="E73" s="1">
        <v>76945</v>
      </c>
      <c r="F73" s="1">
        <v>476552</v>
      </c>
      <c r="J73" s="1">
        <v>7685</v>
      </c>
      <c r="K73" s="1">
        <v>31024</v>
      </c>
      <c r="L73" s="1">
        <v>178555</v>
      </c>
      <c r="M73" s="1">
        <v>47391</v>
      </c>
      <c r="N73" s="1">
        <v>567037</v>
      </c>
      <c r="O73" s="1">
        <v>7685</v>
      </c>
      <c r="P73" s="1">
        <v>70484</v>
      </c>
      <c r="Q73" s="1">
        <v>73574</v>
      </c>
      <c r="R73" s="1">
        <v>103147</v>
      </c>
      <c r="S73" s="1">
        <v>576802</v>
      </c>
      <c r="T73" s="1">
        <v>7685</v>
      </c>
    </row>
    <row r="74" spans="1:20" x14ac:dyDescent="0.35">
      <c r="A74" s="7" t="s">
        <v>78</v>
      </c>
      <c r="B74" s="1">
        <v>658068</v>
      </c>
      <c r="C74" s="1">
        <v>145234</v>
      </c>
      <c r="D74" s="1">
        <v>156652</v>
      </c>
      <c r="E74" s="1">
        <v>45792</v>
      </c>
      <c r="F74" s="1">
        <v>297763</v>
      </c>
      <c r="J74" s="1">
        <v>12626</v>
      </c>
      <c r="K74" s="1">
        <v>62370</v>
      </c>
      <c r="L74" s="1">
        <v>86681</v>
      </c>
      <c r="M74" s="1">
        <v>98778</v>
      </c>
      <c r="N74" s="1">
        <v>397613</v>
      </c>
      <c r="O74" s="1">
        <v>12626</v>
      </c>
      <c r="P74" s="1">
        <v>102406</v>
      </c>
      <c r="Q74" s="1">
        <v>101185</v>
      </c>
      <c r="R74" s="1">
        <v>98945</v>
      </c>
      <c r="S74" s="1">
        <v>342906</v>
      </c>
      <c r="T74" s="1">
        <v>12626</v>
      </c>
    </row>
    <row r="75" spans="1:20" x14ac:dyDescent="0.35">
      <c r="A75" s="7" t="s">
        <v>79</v>
      </c>
      <c r="B75" s="1">
        <v>678925</v>
      </c>
      <c r="C75" s="1">
        <v>97286</v>
      </c>
      <c r="D75" s="1">
        <v>124028</v>
      </c>
      <c r="E75" s="1">
        <v>73636</v>
      </c>
      <c r="F75" s="1">
        <v>377872</v>
      </c>
      <c r="J75" s="1">
        <v>6103</v>
      </c>
      <c r="K75" s="1">
        <v>40789</v>
      </c>
      <c r="L75" s="1">
        <v>58475</v>
      </c>
      <c r="M75" s="1">
        <v>63495</v>
      </c>
      <c r="N75" s="1">
        <v>510063</v>
      </c>
      <c r="O75" s="1">
        <v>6103</v>
      </c>
      <c r="P75" s="1">
        <v>47021</v>
      </c>
      <c r="Q75" s="1">
        <v>73933</v>
      </c>
      <c r="R75" s="1">
        <v>54899</v>
      </c>
      <c r="S75" s="1">
        <v>496969</v>
      </c>
      <c r="T75" s="1">
        <v>6103</v>
      </c>
    </row>
    <row r="76" spans="1:20" x14ac:dyDescent="0.35">
      <c r="A76" s="7" t="s">
        <v>80</v>
      </c>
      <c r="B76" s="1">
        <v>1229164</v>
      </c>
      <c r="C76" s="1">
        <v>98812</v>
      </c>
      <c r="D76" s="1">
        <v>102047</v>
      </c>
      <c r="E76" s="1">
        <v>214321</v>
      </c>
      <c r="F76" s="1">
        <v>812351</v>
      </c>
      <c r="J76" s="1">
        <v>1634</v>
      </c>
      <c r="K76" s="1">
        <v>27185</v>
      </c>
      <c r="L76" s="1">
        <v>57742</v>
      </c>
      <c r="M76" s="1">
        <v>41264</v>
      </c>
      <c r="N76" s="1">
        <v>1101340</v>
      </c>
      <c r="O76" s="1">
        <v>1634</v>
      </c>
      <c r="P76" s="1">
        <v>34017</v>
      </c>
      <c r="Q76" s="1">
        <v>111466</v>
      </c>
      <c r="R76" s="1">
        <v>66026</v>
      </c>
      <c r="S76" s="1">
        <v>1009754</v>
      </c>
      <c r="T76" s="1">
        <v>7902</v>
      </c>
    </row>
    <row r="77" spans="1:20" x14ac:dyDescent="0.35">
      <c r="A77" s="7" t="s">
        <v>81</v>
      </c>
      <c r="B77" s="1">
        <v>732362</v>
      </c>
      <c r="C77" s="1">
        <v>47060</v>
      </c>
      <c r="D77" s="1">
        <v>83352</v>
      </c>
      <c r="E77" s="1">
        <v>39046</v>
      </c>
      <c r="F77" s="1">
        <v>562903</v>
      </c>
      <c r="J77" s="1" t="s">
        <v>108</v>
      </c>
      <c r="K77" s="1">
        <v>27764</v>
      </c>
      <c r="L77" s="1">
        <v>44216</v>
      </c>
      <c r="M77" s="1">
        <v>49760</v>
      </c>
      <c r="N77" s="1">
        <v>610622</v>
      </c>
      <c r="O77" s="1" t="s">
        <v>108</v>
      </c>
      <c r="P77" s="1">
        <v>20949</v>
      </c>
      <c r="Q77" s="1">
        <v>90605</v>
      </c>
      <c r="R77" s="1">
        <v>37405</v>
      </c>
      <c r="S77" s="1">
        <v>583402</v>
      </c>
      <c r="T77" s="1" t="s">
        <v>108</v>
      </c>
    </row>
    <row r="78" spans="1:20" x14ac:dyDescent="0.35">
      <c r="A78" s="7" t="s">
        <v>82</v>
      </c>
      <c r="B78" s="1">
        <v>1052748</v>
      </c>
      <c r="C78" s="1">
        <v>37515</v>
      </c>
      <c r="D78" s="1">
        <v>83225</v>
      </c>
      <c r="E78" s="1">
        <v>114451</v>
      </c>
      <c r="F78" s="1">
        <v>817558</v>
      </c>
      <c r="J78" s="1" t="s">
        <v>108</v>
      </c>
      <c r="K78" s="1">
        <v>46663</v>
      </c>
      <c r="L78" s="1">
        <v>28048</v>
      </c>
      <c r="M78" s="1">
        <v>16894</v>
      </c>
      <c r="N78" s="1">
        <v>961144</v>
      </c>
      <c r="O78" s="1" t="s">
        <v>108</v>
      </c>
      <c r="P78" s="1">
        <v>14871</v>
      </c>
      <c r="Q78" s="1">
        <v>62041</v>
      </c>
      <c r="R78" s="1">
        <v>55566</v>
      </c>
      <c r="S78" s="1">
        <v>920270</v>
      </c>
      <c r="T78" s="1" t="s">
        <v>108</v>
      </c>
    </row>
    <row r="79" spans="1:20" x14ac:dyDescent="0.35">
      <c r="A79" s="7" t="s">
        <v>83</v>
      </c>
      <c r="B79" s="1">
        <v>425078</v>
      </c>
      <c r="C79" s="1">
        <v>5749</v>
      </c>
      <c r="D79" s="1">
        <v>19105</v>
      </c>
      <c r="E79" s="1">
        <v>28060</v>
      </c>
      <c r="F79" s="1">
        <v>372164</v>
      </c>
      <c r="J79" s="1" t="s">
        <v>108</v>
      </c>
      <c r="K79" s="1">
        <v>5101</v>
      </c>
      <c r="L79" s="1" t="s">
        <v>108</v>
      </c>
      <c r="M79" s="1">
        <v>19600</v>
      </c>
      <c r="N79" s="1">
        <v>400378</v>
      </c>
      <c r="O79" s="1" t="s">
        <v>108</v>
      </c>
      <c r="P79" s="1">
        <v>3052</v>
      </c>
      <c r="Q79" s="1">
        <v>1295</v>
      </c>
      <c r="R79" s="1">
        <v>17798</v>
      </c>
      <c r="S79" s="1">
        <v>402933</v>
      </c>
      <c r="T79" s="1" t="s">
        <v>108</v>
      </c>
    </row>
    <row r="80" spans="1:20" x14ac:dyDescent="0.35">
      <c r="A80" s="7" t="s">
        <v>84</v>
      </c>
      <c r="B80" s="1">
        <v>370441</v>
      </c>
      <c r="C80" s="1">
        <v>29459</v>
      </c>
      <c r="D80" s="1">
        <v>6519</v>
      </c>
      <c r="E80" s="1">
        <v>10961</v>
      </c>
      <c r="F80" s="1">
        <v>323502</v>
      </c>
      <c r="J80" s="1" t="s">
        <v>108</v>
      </c>
      <c r="K80" s="1">
        <v>19399</v>
      </c>
      <c r="L80" s="1">
        <v>1480</v>
      </c>
      <c r="M80" s="1" t="s">
        <v>108</v>
      </c>
      <c r="N80" s="1">
        <v>349562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370441</v>
      </c>
      <c r="T80" s="1" t="s">
        <v>108</v>
      </c>
    </row>
    <row r="81" spans="1:20" x14ac:dyDescent="0.35">
      <c r="A81" s="7" t="s">
        <v>46</v>
      </c>
      <c r="B81" s="1">
        <v>1740267</v>
      </c>
      <c r="C81" s="1">
        <v>2571</v>
      </c>
      <c r="D81" s="1">
        <v>6177</v>
      </c>
      <c r="E81" s="1">
        <v>5597</v>
      </c>
      <c r="F81" s="1">
        <v>137022</v>
      </c>
      <c r="J81" s="1">
        <v>1588901</v>
      </c>
      <c r="K81" s="1">
        <v>1538</v>
      </c>
      <c r="L81" s="1">
        <v>5138</v>
      </c>
      <c r="M81" s="1">
        <v>6305</v>
      </c>
      <c r="N81" s="1">
        <v>140492</v>
      </c>
      <c r="O81" s="1">
        <v>1586794</v>
      </c>
      <c r="P81" s="1">
        <v>1538</v>
      </c>
      <c r="Q81" s="1">
        <v>24493</v>
      </c>
      <c r="R81" s="1">
        <v>4034</v>
      </c>
      <c r="S81" s="1">
        <v>123408</v>
      </c>
      <c r="T81" s="1">
        <v>1586794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5942475</v>
      </c>
      <c r="C83" s="1">
        <v>514050</v>
      </c>
      <c r="D83" s="1">
        <v>482039</v>
      </c>
      <c r="E83" s="1">
        <v>515577</v>
      </c>
      <c r="F83" s="1">
        <v>3860297</v>
      </c>
      <c r="J83" s="1">
        <v>570512</v>
      </c>
      <c r="K83" s="1">
        <v>214540</v>
      </c>
      <c r="L83" s="1">
        <v>323747</v>
      </c>
      <c r="M83" s="1">
        <v>293034</v>
      </c>
      <c r="N83" s="1">
        <v>4542750</v>
      </c>
      <c r="O83" s="1">
        <v>568405</v>
      </c>
      <c r="P83" s="1">
        <v>208872</v>
      </c>
      <c r="Q83" s="1">
        <v>420316</v>
      </c>
      <c r="R83" s="1">
        <v>311753</v>
      </c>
      <c r="S83" s="1">
        <v>4426861</v>
      </c>
      <c r="T83" s="1">
        <v>574673</v>
      </c>
    </row>
    <row r="84" spans="1:20" x14ac:dyDescent="0.35">
      <c r="A84" s="7" t="s">
        <v>86</v>
      </c>
      <c r="B84" s="1">
        <v>2490262</v>
      </c>
      <c r="C84" s="1">
        <v>377456</v>
      </c>
      <c r="D84" s="1">
        <v>319932</v>
      </c>
      <c r="E84" s="1">
        <v>288482</v>
      </c>
      <c r="F84" s="1">
        <v>1259650</v>
      </c>
      <c r="J84" s="1">
        <v>244742</v>
      </c>
      <c r="K84" s="1">
        <v>145020</v>
      </c>
      <c r="L84" s="1">
        <v>239200</v>
      </c>
      <c r="M84" s="1">
        <v>123262</v>
      </c>
      <c r="N84" s="1">
        <v>1738037</v>
      </c>
      <c r="O84" s="1">
        <v>244742</v>
      </c>
      <c r="P84" s="1">
        <v>188134</v>
      </c>
      <c r="Q84" s="1">
        <v>283074</v>
      </c>
      <c r="R84" s="1">
        <v>214068</v>
      </c>
      <c r="S84" s="1">
        <v>1553976</v>
      </c>
      <c r="T84" s="1">
        <v>251010</v>
      </c>
    </row>
    <row r="85" spans="1:20" ht="43.5" x14ac:dyDescent="0.35">
      <c r="A85" s="7" t="s">
        <v>87</v>
      </c>
      <c r="B85" s="1">
        <v>2029863</v>
      </c>
      <c r="C85" s="1">
        <v>318813</v>
      </c>
      <c r="D85" s="1">
        <v>302748</v>
      </c>
      <c r="E85" s="1">
        <v>276646</v>
      </c>
      <c r="F85" s="1">
        <v>924153</v>
      </c>
      <c r="J85" s="1">
        <v>207502</v>
      </c>
      <c r="K85" s="1">
        <v>132721</v>
      </c>
      <c r="L85" s="1">
        <v>209461</v>
      </c>
      <c r="M85" s="1">
        <v>131642</v>
      </c>
      <c r="N85" s="1">
        <v>1348538</v>
      </c>
      <c r="O85" s="1">
        <v>207502</v>
      </c>
      <c r="P85" s="1">
        <v>168630</v>
      </c>
      <c r="Q85" s="1">
        <v>214468</v>
      </c>
      <c r="R85" s="1">
        <v>181701</v>
      </c>
      <c r="S85" s="1">
        <v>1251293</v>
      </c>
      <c r="T85" s="1">
        <v>213770</v>
      </c>
    </row>
    <row r="86" spans="1:20" x14ac:dyDescent="0.35">
      <c r="A86" s="7" t="s">
        <v>88</v>
      </c>
      <c r="B86" s="1">
        <v>807242</v>
      </c>
      <c r="C86" s="1">
        <v>216282</v>
      </c>
      <c r="D86" s="1">
        <v>181492</v>
      </c>
      <c r="E86" s="1">
        <v>65942</v>
      </c>
      <c r="F86" s="1">
        <v>210924</v>
      </c>
      <c r="J86" s="1">
        <v>132602</v>
      </c>
      <c r="K86" s="1">
        <v>51340</v>
      </c>
      <c r="L86" s="1">
        <v>129023</v>
      </c>
      <c r="M86" s="1">
        <v>70848</v>
      </c>
      <c r="N86" s="1">
        <v>423429</v>
      </c>
      <c r="O86" s="1">
        <v>132602</v>
      </c>
      <c r="P86" s="1">
        <v>115994</v>
      </c>
      <c r="Q86" s="1">
        <v>165018</v>
      </c>
      <c r="R86" s="1">
        <v>103160</v>
      </c>
      <c r="S86" s="1">
        <v>290468</v>
      </c>
      <c r="T86" s="1">
        <v>132602</v>
      </c>
    </row>
    <row r="87" spans="1:20" x14ac:dyDescent="0.35">
      <c r="A87" s="7" t="s">
        <v>89</v>
      </c>
      <c r="B87" s="1">
        <v>70360</v>
      </c>
      <c r="C87" s="1">
        <v>1710</v>
      </c>
      <c r="D87" s="1">
        <v>13286</v>
      </c>
      <c r="E87" s="1">
        <v>34015</v>
      </c>
      <c r="F87" s="1">
        <v>14240</v>
      </c>
      <c r="J87" s="1">
        <v>7109</v>
      </c>
      <c r="K87" s="1">
        <v>3981</v>
      </c>
      <c r="L87" s="1">
        <v>7244</v>
      </c>
      <c r="M87" s="1">
        <v>6042</v>
      </c>
      <c r="N87" s="1">
        <v>45984</v>
      </c>
      <c r="O87" s="1">
        <v>7109</v>
      </c>
      <c r="P87" s="1">
        <v>1710</v>
      </c>
      <c r="Q87" s="1">
        <v>15557</v>
      </c>
      <c r="R87" s="1">
        <v>14065</v>
      </c>
      <c r="S87" s="1">
        <v>31919</v>
      </c>
      <c r="T87" s="1">
        <v>7109</v>
      </c>
    </row>
    <row r="88" spans="1:20" ht="29" x14ac:dyDescent="0.35">
      <c r="A88" s="7" t="s">
        <v>90</v>
      </c>
      <c r="B88" s="1">
        <v>198472</v>
      </c>
      <c r="C88" s="1">
        <v>80723</v>
      </c>
      <c r="D88" s="1">
        <v>8588</v>
      </c>
      <c r="E88" s="1">
        <v>13477</v>
      </c>
      <c r="F88" s="1">
        <v>70013</v>
      </c>
      <c r="J88" s="1">
        <v>25671</v>
      </c>
      <c r="K88" s="1">
        <v>52149</v>
      </c>
      <c r="L88" s="1">
        <v>6306</v>
      </c>
      <c r="M88" s="1">
        <v>734</v>
      </c>
      <c r="N88" s="1">
        <v>113612</v>
      </c>
      <c r="O88" s="1">
        <v>25671</v>
      </c>
      <c r="P88" s="1">
        <v>61115</v>
      </c>
      <c r="Q88" s="1">
        <v>13438</v>
      </c>
      <c r="R88" s="1">
        <v>7764</v>
      </c>
      <c r="S88" s="1">
        <v>90483</v>
      </c>
      <c r="T88" s="1">
        <v>25671</v>
      </c>
    </row>
    <row r="89" spans="1:20" x14ac:dyDescent="0.35">
      <c r="A89" s="7" t="s">
        <v>91</v>
      </c>
      <c r="B89" s="1">
        <v>537559</v>
      </c>
      <c r="C89" s="1">
        <v>162598</v>
      </c>
      <c r="D89" s="1">
        <v>104386</v>
      </c>
      <c r="E89" s="1">
        <v>27070</v>
      </c>
      <c r="F89" s="1">
        <v>165324</v>
      </c>
      <c r="J89" s="1">
        <v>78181</v>
      </c>
      <c r="K89" s="1">
        <v>29148</v>
      </c>
      <c r="L89" s="1">
        <v>87797</v>
      </c>
      <c r="M89" s="1">
        <v>45163</v>
      </c>
      <c r="N89" s="1">
        <v>299376</v>
      </c>
      <c r="O89" s="1">
        <v>76074</v>
      </c>
      <c r="P89" s="1">
        <v>111593</v>
      </c>
      <c r="Q89" s="1">
        <v>73027</v>
      </c>
      <c r="R89" s="1">
        <v>94543</v>
      </c>
      <c r="S89" s="1">
        <v>182321</v>
      </c>
      <c r="T89" s="1">
        <v>76074</v>
      </c>
    </row>
    <row r="90" spans="1:20" ht="29" x14ac:dyDescent="0.35">
      <c r="A90" s="7" t="s">
        <v>92</v>
      </c>
      <c r="B90" s="1">
        <v>191797</v>
      </c>
      <c r="C90" s="1">
        <v>61140</v>
      </c>
      <c r="D90" s="1">
        <v>19828</v>
      </c>
      <c r="E90" s="1">
        <v>19467</v>
      </c>
      <c r="F90" s="1">
        <v>58785</v>
      </c>
      <c r="J90" s="1">
        <v>32578</v>
      </c>
      <c r="K90" s="1">
        <v>18901</v>
      </c>
      <c r="L90" s="1">
        <v>26886</v>
      </c>
      <c r="M90" s="1">
        <v>12728</v>
      </c>
      <c r="N90" s="1">
        <v>100705</v>
      </c>
      <c r="O90" s="1">
        <v>32578</v>
      </c>
      <c r="P90" s="1">
        <v>79894</v>
      </c>
      <c r="Q90" s="1">
        <v>23875</v>
      </c>
      <c r="R90" s="1">
        <v>767</v>
      </c>
      <c r="S90" s="1">
        <v>54683</v>
      </c>
      <c r="T90" s="1">
        <v>32578</v>
      </c>
    </row>
    <row r="91" spans="1:20" x14ac:dyDescent="0.35">
      <c r="A91" s="7" t="s">
        <v>93</v>
      </c>
      <c r="B91" s="1">
        <v>282977</v>
      </c>
      <c r="C91" s="1">
        <v>82026</v>
      </c>
      <c r="D91" s="1">
        <v>40949</v>
      </c>
      <c r="E91" s="1">
        <v>30229</v>
      </c>
      <c r="F91" s="1">
        <v>93883</v>
      </c>
      <c r="J91" s="1">
        <v>35889</v>
      </c>
      <c r="K91" s="1">
        <v>16338</v>
      </c>
      <c r="L91" s="1">
        <v>36393</v>
      </c>
      <c r="M91" s="1">
        <v>30836</v>
      </c>
      <c r="N91" s="1">
        <v>163521</v>
      </c>
      <c r="O91" s="1">
        <v>35889</v>
      </c>
      <c r="P91" s="1">
        <v>32739</v>
      </c>
      <c r="Q91" s="1">
        <v>32633</v>
      </c>
      <c r="R91" s="1">
        <v>21715</v>
      </c>
      <c r="S91" s="1">
        <v>159999</v>
      </c>
      <c r="T91" s="1">
        <v>35889</v>
      </c>
    </row>
    <row r="92" spans="1:20" x14ac:dyDescent="0.35">
      <c r="A92" s="7" t="s">
        <v>94</v>
      </c>
      <c r="B92" s="1">
        <v>90787</v>
      </c>
      <c r="C92" s="1">
        <v>25311</v>
      </c>
      <c r="D92" s="1">
        <v>21292</v>
      </c>
      <c r="E92" s="1">
        <v>1108</v>
      </c>
      <c r="F92" s="1">
        <v>32041</v>
      </c>
      <c r="J92" s="1">
        <v>11035</v>
      </c>
      <c r="K92" s="1">
        <v>14696</v>
      </c>
      <c r="L92" s="1">
        <v>11383</v>
      </c>
      <c r="M92" s="1">
        <v>28166</v>
      </c>
      <c r="N92" s="1">
        <v>25506</v>
      </c>
      <c r="O92" s="1">
        <v>11035</v>
      </c>
      <c r="P92" s="1">
        <v>16924</v>
      </c>
      <c r="Q92" s="1">
        <v>21901</v>
      </c>
      <c r="R92" s="1">
        <v>19892</v>
      </c>
      <c r="S92" s="1">
        <v>21035</v>
      </c>
      <c r="T92" s="1">
        <v>11035</v>
      </c>
    </row>
    <row r="93" spans="1:20" x14ac:dyDescent="0.35">
      <c r="A93" s="7" t="s">
        <v>95</v>
      </c>
      <c r="B93" s="1">
        <v>264643</v>
      </c>
      <c r="C93" s="1">
        <v>63766</v>
      </c>
      <c r="D93" s="1">
        <v>22878</v>
      </c>
      <c r="E93" s="1">
        <v>23551</v>
      </c>
      <c r="F93" s="1">
        <v>97380</v>
      </c>
      <c r="J93" s="1">
        <v>57069</v>
      </c>
      <c r="K93" s="1">
        <v>12623</v>
      </c>
      <c r="L93" s="1">
        <v>42568</v>
      </c>
      <c r="M93" s="1">
        <v>24737</v>
      </c>
      <c r="N93" s="1">
        <v>127646</v>
      </c>
      <c r="O93" s="1">
        <v>57069</v>
      </c>
      <c r="P93" s="1">
        <v>1168</v>
      </c>
      <c r="Q93" s="1">
        <v>34143</v>
      </c>
      <c r="R93" s="1">
        <v>29936</v>
      </c>
      <c r="S93" s="1">
        <v>142328</v>
      </c>
      <c r="T93" s="1">
        <v>57069</v>
      </c>
    </row>
    <row r="94" spans="1:20" x14ac:dyDescent="0.35">
      <c r="A94" s="7" t="s">
        <v>46</v>
      </c>
      <c r="B94" s="1">
        <v>855222</v>
      </c>
      <c r="C94" s="1" t="s">
        <v>108</v>
      </c>
      <c r="D94" s="1" t="s">
        <v>108</v>
      </c>
      <c r="E94" s="1">
        <v>3958</v>
      </c>
      <c r="F94" s="1">
        <v>42354</v>
      </c>
      <c r="J94" s="1">
        <v>808909</v>
      </c>
      <c r="K94" s="1" t="s">
        <v>108</v>
      </c>
      <c r="L94" s="1">
        <v>1909</v>
      </c>
      <c r="M94" s="1" t="s">
        <v>108</v>
      </c>
      <c r="N94" s="1">
        <v>44403</v>
      </c>
      <c r="O94" s="1">
        <v>808909</v>
      </c>
      <c r="P94" s="1" t="s">
        <v>108</v>
      </c>
      <c r="Q94" s="1" t="s">
        <v>108</v>
      </c>
      <c r="R94" s="1" t="s">
        <v>108</v>
      </c>
      <c r="S94" s="1">
        <v>46313</v>
      </c>
      <c r="T94" s="1">
        <v>808909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28383</v>
      </c>
      <c r="C97" s="1">
        <v>9319</v>
      </c>
      <c r="D97" s="1" t="s">
        <v>108</v>
      </c>
      <c r="E97" s="1" t="s">
        <v>108</v>
      </c>
      <c r="F97" s="1">
        <v>11574</v>
      </c>
      <c r="J97" s="1">
        <v>7491</v>
      </c>
      <c r="K97" s="1">
        <v>9319</v>
      </c>
      <c r="L97" s="1" t="s">
        <v>108</v>
      </c>
      <c r="M97" s="1" t="s">
        <v>108</v>
      </c>
      <c r="N97" s="1">
        <v>11574</v>
      </c>
      <c r="O97" s="1">
        <v>7491</v>
      </c>
      <c r="P97" s="1" t="s">
        <v>108</v>
      </c>
      <c r="Q97" s="1" t="s">
        <v>108</v>
      </c>
      <c r="R97" s="1" t="s">
        <v>108</v>
      </c>
      <c r="S97" s="1">
        <v>20892</v>
      </c>
      <c r="T97" s="1">
        <v>7491</v>
      </c>
    </row>
    <row r="98" spans="1:20" x14ac:dyDescent="0.35">
      <c r="A98" s="7" t="s">
        <v>98</v>
      </c>
      <c r="B98" s="1">
        <v>15992</v>
      </c>
      <c r="C98" s="1">
        <v>8883</v>
      </c>
      <c r="D98" s="1" t="s">
        <v>108</v>
      </c>
      <c r="E98" s="1" t="s">
        <v>108</v>
      </c>
      <c r="F98" s="1" t="s">
        <v>108</v>
      </c>
      <c r="J98" s="1">
        <v>7109</v>
      </c>
      <c r="K98" s="1">
        <v>8883</v>
      </c>
      <c r="L98" s="1" t="s">
        <v>108</v>
      </c>
      <c r="M98" s="1" t="s">
        <v>108</v>
      </c>
      <c r="N98" s="1" t="s">
        <v>108</v>
      </c>
      <c r="O98" s="1">
        <v>7109</v>
      </c>
      <c r="P98" s="1">
        <v>8883</v>
      </c>
      <c r="Q98" s="1" t="s">
        <v>108</v>
      </c>
      <c r="R98" s="1" t="s">
        <v>108</v>
      </c>
      <c r="S98" s="1" t="s">
        <v>108</v>
      </c>
      <c r="T98" s="1">
        <v>7109</v>
      </c>
    </row>
    <row r="99" spans="1:20" x14ac:dyDescent="0.35">
      <c r="A99" s="7" t="s">
        <v>99</v>
      </c>
      <c r="B99" s="1">
        <v>5310</v>
      </c>
      <c r="C99" s="1" t="s">
        <v>108</v>
      </c>
      <c r="D99" s="1" t="s">
        <v>108</v>
      </c>
      <c r="E99" s="1" t="s">
        <v>108</v>
      </c>
      <c r="F99" s="1">
        <v>5310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5310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5310</v>
      </c>
      <c r="T99" s="1" t="s">
        <v>108</v>
      </c>
    </row>
    <row r="100" spans="1:20" x14ac:dyDescent="0.35">
      <c r="A100" s="7" t="s">
        <v>100</v>
      </c>
      <c r="B100" s="1">
        <v>7573501</v>
      </c>
      <c r="C100" s="1">
        <v>603574</v>
      </c>
      <c r="D100" s="1">
        <v>687210</v>
      </c>
      <c r="E100" s="1">
        <v>608809</v>
      </c>
      <c r="F100" s="1">
        <v>4150269</v>
      </c>
      <c r="J100" s="1">
        <v>1523639</v>
      </c>
      <c r="K100" s="1">
        <v>243628</v>
      </c>
      <c r="L100" s="1">
        <v>458854</v>
      </c>
      <c r="M100" s="1">
        <v>336245</v>
      </c>
      <c r="N100" s="1">
        <v>5013241</v>
      </c>
      <c r="O100" s="1">
        <v>1521533</v>
      </c>
      <c r="P100" s="1">
        <v>285453</v>
      </c>
      <c r="Q100" s="1">
        <v>538593</v>
      </c>
      <c r="R100" s="1">
        <v>437821</v>
      </c>
      <c r="S100" s="1">
        <v>4783833</v>
      </c>
      <c r="T100" s="1">
        <v>1527801</v>
      </c>
    </row>
    <row r="101" spans="1:20" x14ac:dyDescent="0.35">
      <c r="A101" s="7" t="s">
        <v>46</v>
      </c>
      <c r="B101" s="1">
        <v>95557</v>
      </c>
      <c r="C101" s="1">
        <v>6313</v>
      </c>
      <c r="D101" s="1" t="s">
        <v>108</v>
      </c>
      <c r="E101" s="1" t="s">
        <v>108</v>
      </c>
      <c r="F101" s="1">
        <v>10535</v>
      </c>
      <c r="J101" s="1">
        <v>78709</v>
      </c>
      <c r="K101" s="1" t="s">
        <v>108</v>
      </c>
      <c r="L101" s="1">
        <v>1480</v>
      </c>
      <c r="M101" s="1">
        <v>7244</v>
      </c>
      <c r="N101" s="1">
        <v>8124</v>
      </c>
      <c r="O101" s="1">
        <v>78709</v>
      </c>
      <c r="P101" s="1" t="s">
        <v>108</v>
      </c>
      <c r="Q101" s="1" t="s">
        <v>108</v>
      </c>
      <c r="R101" s="1" t="s">
        <v>108</v>
      </c>
      <c r="S101" s="1">
        <v>16848</v>
      </c>
      <c r="T101" s="1">
        <v>78709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4052974</v>
      </c>
      <c r="C103" s="1">
        <v>349954</v>
      </c>
      <c r="D103" s="1">
        <v>414316</v>
      </c>
      <c r="E103" s="1">
        <v>276693</v>
      </c>
      <c r="F103" s="1">
        <v>2895629</v>
      </c>
      <c r="J103" s="1">
        <v>116382</v>
      </c>
      <c r="K103" s="1">
        <v>151362</v>
      </c>
      <c r="L103" s="1">
        <v>186146</v>
      </c>
      <c r="M103" s="1">
        <v>172088</v>
      </c>
      <c r="N103" s="1">
        <v>3426997</v>
      </c>
      <c r="O103" s="1">
        <v>116382</v>
      </c>
      <c r="P103" s="1">
        <v>164427</v>
      </c>
      <c r="Q103" s="1">
        <v>238452</v>
      </c>
      <c r="R103" s="1">
        <v>261110</v>
      </c>
      <c r="S103" s="1">
        <v>3272602</v>
      </c>
      <c r="T103" s="1">
        <v>116382</v>
      </c>
    </row>
    <row r="104" spans="1:20" x14ac:dyDescent="0.35">
      <c r="A104" s="7" t="s">
        <v>102</v>
      </c>
      <c r="B104" s="1">
        <v>1963942</v>
      </c>
      <c r="C104" s="1">
        <v>194369</v>
      </c>
      <c r="D104" s="1">
        <v>224346</v>
      </c>
      <c r="E104" s="1">
        <v>310409</v>
      </c>
      <c r="F104" s="1">
        <v>1181850</v>
      </c>
      <c r="J104" s="1">
        <v>52969</v>
      </c>
      <c r="K104" s="1">
        <v>66937</v>
      </c>
      <c r="L104" s="1">
        <v>224829</v>
      </c>
      <c r="M104" s="1">
        <v>151711</v>
      </c>
      <c r="N104" s="1">
        <v>1469603</v>
      </c>
      <c r="O104" s="1">
        <v>50862</v>
      </c>
      <c r="P104" s="1">
        <v>94664</v>
      </c>
      <c r="Q104" s="1">
        <v>241661</v>
      </c>
      <c r="R104" s="1">
        <v>150903</v>
      </c>
      <c r="S104" s="1">
        <v>1419584</v>
      </c>
      <c r="T104" s="1">
        <v>57130</v>
      </c>
    </row>
    <row r="105" spans="1:20" x14ac:dyDescent="0.35">
      <c r="A105" s="7" t="s">
        <v>103</v>
      </c>
      <c r="B105" s="1">
        <v>202696</v>
      </c>
      <c r="C105" s="1">
        <v>57067</v>
      </c>
      <c r="D105" s="1">
        <v>36264</v>
      </c>
      <c r="E105" s="1">
        <v>21706</v>
      </c>
      <c r="F105" s="1">
        <v>74017</v>
      </c>
      <c r="J105" s="1">
        <v>13641</v>
      </c>
      <c r="K105" s="1">
        <v>16833</v>
      </c>
      <c r="L105" s="1">
        <v>38475</v>
      </c>
      <c r="M105" s="1">
        <v>19689</v>
      </c>
      <c r="N105" s="1">
        <v>114057</v>
      </c>
      <c r="O105" s="1">
        <v>13641</v>
      </c>
      <c r="P105" s="1">
        <v>18317</v>
      </c>
      <c r="Q105" s="1">
        <v>41351</v>
      </c>
      <c r="R105" s="1">
        <v>12674</v>
      </c>
      <c r="S105" s="1">
        <v>116713</v>
      </c>
      <c r="T105" s="1">
        <v>13641</v>
      </c>
    </row>
    <row r="106" spans="1:20" x14ac:dyDescent="0.35">
      <c r="A106" s="7" t="s">
        <v>104</v>
      </c>
      <c r="B106" s="1">
        <v>44520</v>
      </c>
      <c r="C106" s="1">
        <v>16928</v>
      </c>
      <c r="D106" s="1">
        <v>1400</v>
      </c>
      <c r="E106" s="1" t="s">
        <v>108</v>
      </c>
      <c r="F106" s="1">
        <v>26192</v>
      </c>
      <c r="J106" s="1" t="s">
        <v>108</v>
      </c>
      <c r="K106" s="1">
        <v>16928</v>
      </c>
      <c r="L106" s="1" t="s">
        <v>108</v>
      </c>
      <c r="M106" s="1" t="s">
        <v>108</v>
      </c>
      <c r="N106" s="1">
        <v>27592</v>
      </c>
      <c r="O106" s="1" t="s">
        <v>108</v>
      </c>
      <c r="P106" s="1">
        <v>16928</v>
      </c>
      <c r="Q106" s="1">
        <v>6244</v>
      </c>
      <c r="R106" s="1">
        <v>13135</v>
      </c>
      <c r="S106" s="1">
        <v>8213</v>
      </c>
      <c r="T106" s="1" t="s">
        <v>108</v>
      </c>
    </row>
    <row r="107" spans="1:20" x14ac:dyDescent="0.35">
      <c r="A107" s="7" t="s">
        <v>46</v>
      </c>
      <c r="B107" s="1">
        <v>1454612</v>
      </c>
      <c r="C107" s="1">
        <v>9771</v>
      </c>
      <c r="D107" s="1">
        <v>10884</v>
      </c>
      <c r="E107" s="1" t="s">
        <v>108</v>
      </c>
      <c r="F107" s="1" t="s">
        <v>108</v>
      </c>
      <c r="J107" s="1">
        <v>1433956</v>
      </c>
      <c r="K107" s="1">
        <v>9771</v>
      </c>
      <c r="L107" s="1">
        <v>10884</v>
      </c>
      <c r="M107" s="1" t="s">
        <v>108</v>
      </c>
      <c r="N107" s="1" t="s">
        <v>108</v>
      </c>
      <c r="O107" s="1">
        <v>1433956</v>
      </c>
      <c r="P107" s="1" t="s">
        <v>108</v>
      </c>
      <c r="Q107" s="1">
        <v>10884</v>
      </c>
      <c r="R107" s="1" t="s">
        <v>108</v>
      </c>
      <c r="S107" s="1">
        <v>9771</v>
      </c>
      <c r="T107" s="1">
        <v>1433956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4911429</v>
      </c>
      <c r="C109" s="1">
        <v>468633</v>
      </c>
      <c r="D109" s="1">
        <v>514256</v>
      </c>
      <c r="E109" s="1">
        <v>467469</v>
      </c>
      <c r="F109" s="1">
        <v>3345341</v>
      </c>
      <c r="J109" s="1">
        <v>115729</v>
      </c>
      <c r="K109" s="1">
        <v>166492</v>
      </c>
      <c r="L109" s="1">
        <v>371730</v>
      </c>
      <c r="M109" s="1">
        <v>239810</v>
      </c>
      <c r="N109" s="1">
        <v>4017668</v>
      </c>
      <c r="O109" s="1">
        <v>115729</v>
      </c>
      <c r="P109" s="1">
        <v>244974</v>
      </c>
      <c r="Q109" s="1">
        <v>368160</v>
      </c>
      <c r="R109" s="1">
        <v>334523</v>
      </c>
      <c r="S109" s="1">
        <v>3841775</v>
      </c>
      <c r="T109" s="1">
        <v>121997</v>
      </c>
    </row>
    <row r="110" spans="1:20" x14ac:dyDescent="0.35">
      <c r="A110" s="7" t="s">
        <v>102</v>
      </c>
      <c r="B110" s="1">
        <v>1129063</v>
      </c>
      <c r="C110" s="1">
        <v>96886</v>
      </c>
      <c r="D110" s="1">
        <v>128594</v>
      </c>
      <c r="E110" s="1">
        <v>125327</v>
      </c>
      <c r="F110" s="1">
        <v>730907</v>
      </c>
      <c r="J110" s="1">
        <v>47349</v>
      </c>
      <c r="K110" s="1">
        <v>73038</v>
      </c>
      <c r="L110" s="1">
        <v>82217</v>
      </c>
      <c r="M110" s="1">
        <v>65808</v>
      </c>
      <c r="N110" s="1">
        <v>862758</v>
      </c>
      <c r="O110" s="1">
        <v>45243</v>
      </c>
      <c r="P110" s="1">
        <v>31326</v>
      </c>
      <c r="Q110" s="1">
        <v>154067</v>
      </c>
      <c r="R110" s="1">
        <v>54581</v>
      </c>
      <c r="S110" s="1">
        <v>843846</v>
      </c>
      <c r="T110" s="1">
        <v>45243</v>
      </c>
    </row>
    <row r="111" spans="1:20" x14ac:dyDescent="0.35">
      <c r="A111" s="7" t="s">
        <v>103</v>
      </c>
      <c r="B111" s="1">
        <v>192064</v>
      </c>
      <c r="C111" s="1">
        <v>43703</v>
      </c>
      <c r="D111" s="1">
        <v>42961</v>
      </c>
      <c r="E111" s="1">
        <v>16012</v>
      </c>
      <c r="F111" s="1">
        <v>68520</v>
      </c>
      <c r="J111" s="1">
        <v>20868</v>
      </c>
      <c r="K111" s="1">
        <v>4486</v>
      </c>
      <c r="L111" s="1">
        <v>5337</v>
      </c>
      <c r="M111" s="1">
        <v>37870</v>
      </c>
      <c r="N111" s="1">
        <v>123502</v>
      </c>
      <c r="O111" s="1">
        <v>20868</v>
      </c>
      <c r="P111" s="1">
        <v>9992</v>
      </c>
      <c r="Q111" s="1">
        <v>10121</v>
      </c>
      <c r="R111" s="1">
        <v>45919</v>
      </c>
      <c r="S111" s="1">
        <v>105163</v>
      </c>
      <c r="T111" s="1">
        <v>20868</v>
      </c>
    </row>
    <row r="112" spans="1:20" x14ac:dyDescent="0.35">
      <c r="A112" s="7" t="s">
        <v>104</v>
      </c>
      <c r="B112" s="1">
        <v>27399</v>
      </c>
      <c r="C112" s="1">
        <v>8044</v>
      </c>
      <c r="D112" s="1">
        <v>1400</v>
      </c>
      <c r="E112" s="1" t="s">
        <v>108</v>
      </c>
      <c r="F112" s="1">
        <v>17954</v>
      </c>
      <c r="J112" s="1" t="s">
        <v>108</v>
      </c>
      <c r="K112" s="1">
        <v>8044</v>
      </c>
      <c r="L112" s="1" t="s">
        <v>108</v>
      </c>
      <c r="M112" s="1" t="s">
        <v>108</v>
      </c>
      <c r="N112" s="1">
        <v>19355</v>
      </c>
      <c r="O112" s="1" t="s">
        <v>108</v>
      </c>
      <c r="P112" s="1">
        <v>8044</v>
      </c>
      <c r="Q112" s="1">
        <v>6244</v>
      </c>
      <c r="R112" s="1" t="s">
        <v>108</v>
      </c>
      <c r="S112" s="1">
        <v>13110</v>
      </c>
      <c r="T112" s="1" t="s">
        <v>108</v>
      </c>
    </row>
    <row r="113" spans="1:20" x14ac:dyDescent="0.35">
      <c r="A113" s="7" t="s">
        <v>46</v>
      </c>
      <c r="B113" s="1">
        <v>1458790</v>
      </c>
      <c r="C113" s="1">
        <v>10822</v>
      </c>
      <c r="D113" s="1" t="s">
        <v>108</v>
      </c>
      <c r="E113" s="1" t="s">
        <v>108</v>
      </c>
      <c r="F113" s="1">
        <v>14966</v>
      </c>
      <c r="J113" s="1">
        <v>1433001</v>
      </c>
      <c r="K113" s="1">
        <v>9771</v>
      </c>
      <c r="L113" s="1">
        <v>1051</v>
      </c>
      <c r="M113" s="1" t="s">
        <v>108</v>
      </c>
      <c r="N113" s="1">
        <v>14966</v>
      </c>
      <c r="O113" s="1">
        <v>1433001</v>
      </c>
      <c r="P113" s="1" t="s">
        <v>108</v>
      </c>
      <c r="Q113" s="1" t="s">
        <v>108</v>
      </c>
      <c r="R113" s="1">
        <v>2799</v>
      </c>
      <c r="S113" s="1">
        <v>22990</v>
      </c>
      <c r="T113" s="1">
        <v>1433001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3484037</v>
      </c>
      <c r="C115" s="1">
        <v>249480</v>
      </c>
      <c r="D115" s="1">
        <v>273951</v>
      </c>
      <c r="E115" s="1">
        <v>309256</v>
      </c>
      <c r="F115" s="1">
        <v>2573309</v>
      </c>
      <c r="J115" s="1">
        <v>78042</v>
      </c>
      <c r="K115" s="1">
        <v>117768</v>
      </c>
      <c r="L115" s="1">
        <v>161018</v>
      </c>
      <c r="M115" s="1">
        <v>118064</v>
      </c>
      <c r="N115" s="1">
        <v>3009145</v>
      </c>
      <c r="O115" s="1">
        <v>78042</v>
      </c>
      <c r="P115" s="1">
        <v>144326</v>
      </c>
      <c r="Q115" s="1">
        <v>213226</v>
      </c>
      <c r="R115" s="1">
        <v>167474</v>
      </c>
      <c r="S115" s="1">
        <v>2880969</v>
      </c>
      <c r="T115" s="1">
        <v>78042</v>
      </c>
    </row>
    <row r="116" spans="1:20" x14ac:dyDescent="0.35">
      <c r="A116" s="7" t="s">
        <v>102</v>
      </c>
      <c r="B116" s="1">
        <v>2421165</v>
      </c>
      <c r="C116" s="1">
        <v>297977</v>
      </c>
      <c r="D116" s="1">
        <v>312415</v>
      </c>
      <c r="E116" s="1">
        <v>266617</v>
      </c>
      <c r="F116" s="1">
        <v>1445381</v>
      </c>
      <c r="J116" s="1">
        <v>98774</v>
      </c>
      <c r="K116" s="1">
        <v>115677</v>
      </c>
      <c r="L116" s="1">
        <v>240817</v>
      </c>
      <c r="M116" s="1">
        <v>172699</v>
      </c>
      <c r="N116" s="1">
        <v>1795304</v>
      </c>
      <c r="O116" s="1">
        <v>96667</v>
      </c>
      <c r="P116" s="1">
        <v>121598</v>
      </c>
      <c r="Q116" s="1">
        <v>260524</v>
      </c>
      <c r="R116" s="1">
        <v>223764</v>
      </c>
      <c r="S116" s="1">
        <v>1712343</v>
      </c>
      <c r="T116" s="1">
        <v>102936</v>
      </c>
    </row>
    <row r="117" spans="1:20" x14ac:dyDescent="0.35">
      <c r="A117" s="7" t="s">
        <v>103</v>
      </c>
      <c r="B117" s="1">
        <v>338049</v>
      </c>
      <c r="C117" s="1">
        <v>45329</v>
      </c>
      <c r="D117" s="1">
        <v>99444</v>
      </c>
      <c r="E117" s="1">
        <v>30072</v>
      </c>
      <c r="F117" s="1">
        <v>156073</v>
      </c>
      <c r="J117" s="1">
        <v>7131</v>
      </c>
      <c r="K117" s="1">
        <v>10570</v>
      </c>
      <c r="L117" s="1">
        <v>56867</v>
      </c>
      <c r="M117" s="1">
        <v>52725</v>
      </c>
      <c r="N117" s="1">
        <v>210756</v>
      </c>
      <c r="O117" s="1">
        <v>7131</v>
      </c>
      <c r="P117" s="1">
        <v>20369</v>
      </c>
      <c r="Q117" s="1">
        <v>48988</v>
      </c>
      <c r="R117" s="1">
        <v>46583</v>
      </c>
      <c r="S117" s="1">
        <v>214979</v>
      </c>
      <c r="T117" s="1">
        <v>7131</v>
      </c>
    </row>
    <row r="118" spans="1:20" x14ac:dyDescent="0.35">
      <c r="A118" s="7" t="s">
        <v>104</v>
      </c>
      <c r="B118" s="1">
        <v>26932</v>
      </c>
      <c r="C118" s="1">
        <v>25531</v>
      </c>
      <c r="D118" s="1">
        <v>1400</v>
      </c>
      <c r="E118" s="1" t="s">
        <v>108</v>
      </c>
      <c r="F118" s="1" t="s">
        <v>108</v>
      </c>
      <c r="J118" s="1" t="s">
        <v>108</v>
      </c>
      <c r="K118" s="1">
        <v>8044</v>
      </c>
      <c r="L118" s="1">
        <v>1632</v>
      </c>
      <c r="M118" s="1" t="s">
        <v>108</v>
      </c>
      <c r="N118" s="1">
        <v>17255</v>
      </c>
      <c r="O118" s="1" t="s">
        <v>108</v>
      </c>
      <c r="P118" s="1">
        <v>8044</v>
      </c>
      <c r="Q118" s="1">
        <v>15855</v>
      </c>
      <c r="R118" s="1" t="s">
        <v>108</v>
      </c>
      <c r="S118" s="1">
        <v>3033</v>
      </c>
      <c r="T118" s="1" t="s">
        <v>108</v>
      </c>
    </row>
    <row r="119" spans="1:20" x14ac:dyDescent="0.35">
      <c r="A119" s="7" t="s">
        <v>46</v>
      </c>
      <c r="B119" s="1">
        <v>1448561</v>
      </c>
      <c r="C119" s="1">
        <v>9771</v>
      </c>
      <c r="D119" s="1" t="s">
        <v>108</v>
      </c>
      <c r="E119" s="1">
        <v>2864</v>
      </c>
      <c r="F119" s="1">
        <v>2925</v>
      </c>
      <c r="J119" s="1">
        <v>1433001</v>
      </c>
      <c r="K119" s="1">
        <v>9771</v>
      </c>
      <c r="L119" s="1" t="s">
        <v>108</v>
      </c>
      <c r="M119" s="1" t="s">
        <v>108</v>
      </c>
      <c r="N119" s="1">
        <v>5789</v>
      </c>
      <c r="O119" s="1">
        <v>1433001</v>
      </c>
      <c r="P119" s="1" t="s">
        <v>108</v>
      </c>
      <c r="Q119" s="1" t="s">
        <v>108</v>
      </c>
      <c r="R119" s="1" t="s">
        <v>108</v>
      </c>
      <c r="S119" s="1">
        <v>15560</v>
      </c>
      <c r="T119" s="1">
        <v>1433001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4682902</v>
      </c>
      <c r="C121" s="1">
        <v>486477</v>
      </c>
      <c r="D121" s="1">
        <v>394259</v>
      </c>
      <c r="E121" s="1">
        <v>434436</v>
      </c>
      <c r="F121" s="1">
        <v>3261500</v>
      </c>
      <c r="J121" s="1">
        <v>106231</v>
      </c>
      <c r="K121" s="1">
        <v>179772</v>
      </c>
      <c r="L121" s="1">
        <v>228744</v>
      </c>
      <c r="M121" s="1">
        <v>231116</v>
      </c>
      <c r="N121" s="1">
        <v>3939146</v>
      </c>
      <c r="O121" s="1">
        <v>104124</v>
      </c>
      <c r="P121" s="1">
        <v>228903</v>
      </c>
      <c r="Q121" s="1">
        <v>345151</v>
      </c>
      <c r="R121" s="1">
        <v>298702</v>
      </c>
      <c r="S121" s="1">
        <v>3699755</v>
      </c>
      <c r="T121" s="1">
        <v>110392</v>
      </c>
    </row>
    <row r="122" spans="1:20" x14ac:dyDescent="0.35">
      <c r="A122" s="7" t="s">
        <v>102</v>
      </c>
      <c r="B122" s="1">
        <v>1167415</v>
      </c>
      <c r="C122" s="1">
        <v>82551</v>
      </c>
      <c r="D122" s="1">
        <v>165347</v>
      </c>
      <c r="E122" s="1">
        <v>140124</v>
      </c>
      <c r="F122" s="1">
        <v>741462</v>
      </c>
      <c r="J122" s="1">
        <v>37931</v>
      </c>
      <c r="K122" s="1">
        <v>56344</v>
      </c>
      <c r="L122" s="1">
        <v>163543</v>
      </c>
      <c r="M122" s="1">
        <v>69533</v>
      </c>
      <c r="N122" s="1">
        <v>840063</v>
      </c>
      <c r="O122" s="1">
        <v>37931</v>
      </c>
      <c r="P122" s="1">
        <v>31432</v>
      </c>
      <c r="Q122" s="1">
        <v>167296</v>
      </c>
      <c r="R122" s="1">
        <v>65444</v>
      </c>
      <c r="S122" s="1">
        <v>865311</v>
      </c>
      <c r="T122" s="1">
        <v>37931</v>
      </c>
    </row>
    <row r="123" spans="1:20" x14ac:dyDescent="0.35">
      <c r="A123" s="7" t="s">
        <v>103</v>
      </c>
      <c r="B123" s="1">
        <v>353441</v>
      </c>
      <c r="C123" s="1">
        <v>41246</v>
      </c>
      <c r="D123" s="1">
        <v>108006</v>
      </c>
      <c r="E123" s="1">
        <v>26627</v>
      </c>
      <c r="F123" s="1">
        <v>137777</v>
      </c>
      <c r="J123" s="1">
        <v>39785</v>
      </c>
      <c r="K123" s="1">
        <v>7898</v>
      </c>
      <c r="L123" s="1">
        <v>64725</v>
      </c>
      <c r="M123" s="1">
        <v>39433</v>
      </c>
      <c r="N123" s="1">
        <v>201600</v>
      </c>
      <c r="O123" s="1">
        <v>39785</v>
      </c>
      <c r="P123" s="1">
        <v>25958</v>
      </c>
      <c r="Q123" s="1">
        <v>26145</v>
      </c>
      <c r="R123" s="1">
        <v>45509</v>
      </c>
      <c r="S123" s="1">
        <v>216043</v>
      </c>
      <c r="T123" s="1">
        <v>39785</v>
      </c>
    </row>
    <row r="124" spans="1:20" x14ac:dyDescent="0.35">
      <c r="A124" s="7" t="s">
        <v>104</v>
      </c>
      <c r="B124" s="1">
        <v>65772</v>
      </c>
      <c r="C124" s="1">
        <v>8044</v>
      </c>
      <c r="D124" s="1">
        <v>19598</v>
      </c>
      <c r="E124" s="1">
        <v>7622</v>
      </c>
      <c r="F124" s="1">
        <v>30508</v>
      </c>
      <c r="J124" s="1" t="s">
        <v>108</v>
      </c>
      <c r="K124" s="1">
        <v>8044</v>
      </c>
      <c r="L124" s="1">
        <v>3323</v>
      </c>
      <c r="M124" s="1">
        <v>3406</v>
      </c>
      <c r="N124" s="1">
        <v>50999</v>
      </c>
      <c r="O124" s="1" t="s">
        <v>108</v>
      </c>
      <c r="P124" s="1">
        <v>8044</v>
      </c>
      <c r="Q124" s="1" t="s">
        <v>108</v>
      </c>
      <c r="R124" s="1">
        <v>28166</v>
      </c>
      <c r="S124" s="1">
        <v>29562</v>
      </c>
      <c r="T124" s="1" t="s">
        <v>108</v>
      </c>
    </row>
    <row r="125" spans="1:20" x14ac:dyDescent="0.35">
      <c r="A125" s="7" t="s">
        <v>46</v>
      </c>
      <c r="B125" s="1">
        <v>1449214</v>
      </c>
      <c r="C125" s="1">
        <v>9771</v>
      </c>
      <c r="D125" s="1" t="s">
        <v>108</v>
      </c>
      <c r="E125" s="1" t="s">
        <v>108</v>
      </c>
      <c r="F125" s="1">
        <v>6441</v>
      </c>
      <c r="J125" s="1">
        <v>1433001</v>
      </c>
      <c r="K125" s="1">
        <v>9771</v>
      </c>
      <c r="L125" s="1" t="s">
        <v>108</v>
      </c>
      <c r="M125" s="1" t="s">
        <v>108</v>
      </c>
      <c r="N125" s="1">
        <v>6441</v>
      </c>
      <c r="O125" s="1">
        <v>1433001</v>
      </c>
      <c r="P125" s="1" t="s">
        <v>108</v>
      </c>
      <c r="Q125" s="1" t="s">
        <v>108</v>
      </c>
      <c r="R125" s="1" t="s">
        <v>108</v>
      </c>
      <c r="S125" s="1">
        <v>16212</v>
      </c>
      <c r="T125" s="1">
        <v>1433001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5789994</v>
      </c>
      <c r="C127" s="1">
        <v>524366</v>
      </c>
      <c r="D127" s="1">
        <v>614065</v>
      </c>
      <c r="E127" s="1">
        <v>539372</v>
      </c>
      <c r="F127" s="1">
        <v>3950295</v>
      </c>
      <c r="J127" s="1">
        <v>161896</v>
      </c>
      <c r="K127" s="1">
        <v>227296</v>
      </c>
      <c r="L127" s="1">
        <v>359826</v>
      </c>
      <c r="M127" s="1">
        <v>307904</v>
      </c>
      <c r="N127" s="1">
        <v>4735179</v>
      </c>
      <c r="O127" s="1">
        <v>159790</v>
      </c>
      <c r="P127" s="1">
        <v>238659</v>
      </c>
      <c r="Q127" s="1">
        <v>486778</v>
      </c>
      <c r="R127" s="1">
        <v>369644</v>
      </c>
      <c r="S127" s="1">
        <v>4528855</v>
      </c>
      <c r="T127" s="1">
        <v>166058</v>
      </c>
    </row>
    <row r="128" spans="1:20" x14ac:dyDescent="0.35">
      <c r="A128" s="7" t="s">
        <v>102</v>
      </c>
      <c r="B128" s="1">
        <v>398283</v>
      </c>
      <c r="C128" s="1">
        <v>64821</v>
      </c>
      <c r="D128" s="1">
        <v>65017</v>
      </c>
      <c r="E128" s="1">
        <v>64424</v>
      </c>
      <c r="F128" s="1">
        <v>185291</v>
      </c>
      <c r="J128" s="1">
        <v>18731</v>
      </c>
      <c r="K128" s="1">
        <v>15029</v>
      </c>
      <c r="L128" s="1">
        <v>74540</v>
      </c>
      <c r="M128" s="1">
        <v>31123</v>
      </c>
      <c r="N128" s="1">
        <v>258861</v>
      </c>
      <c r="O128" s="1">
        <v>18731</v>
      </c>
      <c r="P128" s="1">
        <v>43747</v>
      </c>
      <c r="Q128" s="1">
        <v>42481</v>
      </c>
      <c r="R128" s="1">
        <v>67122</v>
      </c>
      <c r="S128" s="1">
        <v>226203</v>
      </c>
      <c r="T128" s="1">
        <v>18731</v>
      </c>
    </row>
    <row r="129" spans="1:20" x14ac:dyDescent="0.35">
      <c r="A129" s="7" t="s">
        <v>103</v>
      </c>
      <c r="B129" s="1">
        <v>67869</v>
      </c>
      <c r="C129" s="1">
        <v>21086</v>
      </c>
      <c r="D129" s="1">
        <v>3406</v>
      </c>
      <c r="E129" s="1">
        <v>5013</v>
      </c>
      <c r="F129" s="1">
        <v>35044</v>
      </c>
      <c r="J129" s="1">
        <v>3320</v>
      </c>
      <c r="K129" s="1">
        <v>1690</v>
      </c>
      <c r="L129" s="1">
        <v>22646</v>
      </c>
      <c r="M129" s="1">
        <v>4461</v>
      </c>
      <c r="N129" s="1">
        <v>35752</v>
      </c>
      <c r="O129" s="1">
        <v>3320</v>
      </c>
      <c r="P129" s="1">
        <v>3887</v>
      </c>
      <c r="Q129" s="1">
        <v>9334</v>
      </c>
      <c r="R129" s="1">
        <v>1055</v>
      </c>
      <c r="S129" s="1">
        <v>50274</v>
      </c>
      <c r="T129" s="1">
        <v>3320</v>
      </c>
    </row>
    <row r="130" spans="1:20" x14ac:dyDescent="0.35">
      <c r="A130" s="7" t="s">
        <v>104</v>
      </c>
      <c r="B130" s="1">
        <v>14062</v>
      </c>
      <c r="C130" s="1">
        <v>8044</v>
      </c>
      <c r="D130" s="1">
        <v>4723</v>
      </c>
      <c r="E130" s="1" t="s">
        <v>108</v>
      </c>
      <c r="F130" s="1">
        <v>1295</v>
      </c>
      <c r="J130" s="1" t="s">
        <v>108</v>
      </c>
      <c r="K130" s="1">
        <v>8044</v>
      </c>
      <c r="L130" s="1">
        <v>3323</v>
      </c>
      <c r="M130" s="1" t="s">
        <v>108</v>
      </c>
      <c r="N130" s="1">
        <v>2696</v>
      </c>
      <c r="O130" s="1" t="s">
        <v>108</v>
      </c>
      <c r="P130" s="1">
        <v>8044</v>
      </c>
      <c r="Q130" s="1" t="s">
        <v>108</v>
      </c>
      <c r="R130" s="1" t="s">
        <v>108</v>
      </c>
      <c r="S130" s="1">
        <v>6018</v>
      </c>
      <c r="T130" s="1" t="s">
        <v>108</v>
      </c>
    </row>
    <row r="131" spans="1:20" x14ac:dyDescent="0.35">
      <c r="A131" s="7" t="s">
        <v>46</v>
      </c>
      <c r="B131" s="1">
        <v>1448535</v>
      </c>
      <c r="C131" s="1">
        <v>9771</v>
      </c>
      <c r="D131" s="1" t="s">
        <v>108</v>
      </c>
      <c r="E131" s="1" t="s">
        <v>108</v>
      </c>
      <c r="F131" s="1">
        <v>5762</v>
      </c>
      <c r="J131" s="1">
        <v>1433001</v>
      </c>
      <c r="K131" s="1">
        <v>9771</v>
      </c>
      <c r="L131" s="1" t="s">
        <v>108</v>
      </c>
      <c r="M131" s="1" t="s">
        <v>108</v>
      </c>
      <c r="N131" s="1">
        <v>5762</v>
      </c>
      <c r="O131" s="1">
        <v>1433001</v>
      </c>
      <c r="P131" s="1" t="s">
        <v>108</v>
      </c>
      <c r="Q131" s="1" t="s">
        <v>108</v>
      </c>
      <c r="R131" s="1" t="s">
        <v>108</v>
      </c>
      <c r="S131" s="1">
        <v>15533</v>
      </c>
      <c r="T131" s="1">
        <v>1433001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5838295</v>
      </c>
      <c r="C133" s="1">
        <v>502446</v>
      </c>
      <c r="D133" s="1">
        <v>641725</v>
      </c>
      <c r="E133" s="1">
        <v>542157</v>
      </c>
      <c r="F133" s="1">
        <v>4037622</v>
      </c>
      <c r="J133" s="1">
        <v>114345</v>
      </c>
      <c r="K133" s="1">
        <v>199951</v>
      </c>
      <c r="L133" s="1">
        <v>357433</v>
      </c>
      <c r="M133" s="1">
        <v>307295</v>
      </c>
      <c r="N133" s="1">
        <v>4861379</v>
      </c>
      <c r="O133" s="1">
        <v>112238</v>
      </c>
      <c r="P133" s="1">
        <v>215470</v>
      </c>
      <c r="Q133" s="1">
        <v>475722</v>
      </c>
      <c r="R133" s="1">
        <v>409491</v>
      </c>
      <c r="S133" s="1">
        <v>4619106</v>
      </c>
      <c r="T133" s="1">
        <v>118506</v>
      </c>
    </row>
    <row r="134" spans="1:20" x14ac:dyDescent="0.35">
      <c r="A134" s="7" t="s">
        <v>102</v>
      </c>
      <c r="B134" s="1">
        <v>391755</v>
      </c>
      <c r="C134" s="1">
        <v>93897</v>
      </c>
      <c r="D134" s="1">
        <v>34566</v>
      </c>
      <c r="E134" s="1">
        <v>64072</v>
      </c>
      <c r="F134" s="1">
        <v>134169</v>
      </c>
      <c r="J134" s="1">
        <v>65051</v>
      </c>
      <c r="K134" s="1">
        <v>44317</v>
      </c>
      <c r="L134" s="1">
        <v>79200</v>
      </c>
      <c r="M134" s="1">
        <v>36193</v>
      </c>
      <c r="N134" s="1">
        <v>166993</v>
      </c>
      <c r="O134" s="1">
        <v>65051</v>
      </c>
      <c r="P134" s="1">
        <v>55190</v>
      </c>
      <c r="Q134" s="1">
        <v>57838</v>
      </c>
      <c r="R134" s="1">
        <v>28331</v>
      </c>
      <c r="S134" s="1">
        <v>185345</v>
      </c>
      <c r="T134" s="1">
        <v>65051</v>
      </c>
    </row>
    <row r="135" spans="1:20" x14ac:dyDescent="0.35">
      <c r="A135" s="7" t="s">
        <v>103</v>
      </c>
      <c r="B135" s="1">
        <v>37853</v>
      </c>
      <c r="C135" s="1">
        <v>23701</v>
      </c>
      <c r="D135" s="1">
        <v>9519</v>
      </c>
      <c r="E135" s="1">
        <v>2580</v>
      </c>
      <c r="F135" s="1">
        <v>2052</v>
      </c>
      <c r="J135" s="1" t="s">
        <v>108</v>
      </c>
      <c r="K135" s="1">
        <v>9519</v>
      </c>
      <c r="L135" s="1">
        <v>23701</v>
      </c>
      <c r="M135" s="1" t="s">
        <v>108</v>
      </c>
      <c r="N135" s="1">
        <v>4632</v>
      </c>
      <c r="O135" s="1" t="s">
        <v>108</v>
      </c>
      <c r="P135" s="1">
        <v>15632</v>
      </c>
      <c r="Q135" s="1">
        <v>5033</v>
      </c>
      <c r="R135" s="1" t="s">
        <v>108</v>
      </c>
      <c r="S135" s="1">
        <v>17187</v>
      </c>
      <c r="T135" s="1" t="s">
        <v>108</v>
      </c>
    </row>
    <row r="136" spans="1:20" x14ac:dyDescent="0.35">
      <c r="A136" s="7" t="s">
        <v>104</v>
      </c>
      <c r="B136" s="1">
        <v>11135</v>
      </c>
      <c r="C136" s="1">
        <v>8044</v>
      </c>
      <c r="D136" s="1">
        <v>1400</v>
      </c>
      <c r="E136" s="1" t="s">
        <v>108</v>
      </c>
      <c r="F136" s="1">
        <v>1690</v>
      </c>
      <c r="J136" s="1" t="s">
        <v>108</v>
      </c>
      <c r="K136" s="1">
        <v>8044</v>
      </c>
      <c r="L136" s="1" t="s">
        <v>108</v>
      </c>
      <c r="M136" s="1" t="s">
        <v>108</v>
      </c>
      <c r="N136" s="1">
        <v>3091</v>
      </c>
      <c r="O136" s="1" t="s">
        <v>108</v>
      </c>
      <c r="P136" s="1">
        <v>8044</v>
      </c>
      <c r="Q136" s="1" t="s">
        <v>108</v>
      </c>
      <c r="R136" s="1" t="s">
        <v>108</v>
      </c>
      <c r="S136" s="1">
        <v>3091</v>
      </c>
      <c r="T136" s="1" t="s">
        <v>108</v>
      </c>
    </row>
    <row r="137" spans="1:20" x14ac:dyDescent="0.35">
      <c r="A137" s="7" t="s">
        <v>46</v>
      </c>
      <c r="B137" s="1">
        <v>1439707</v>
      </c>
      <c r="C137" s="1" t="s">
        <v>108</v>
      </c>
      <c r="D137" s="1" t="s">
        <v>108</v>
      </c>
      <c r="E137" s="1" t="s">
        <v>108</v>
      </c>
      <c r="F137" s="1">
        <v>2154</v>
      </c>
      <c r="J137" s="1">
        <v>1437552</v>
      </c>
      <c r="K137" s="1" t="s">
        <v>108</v>
      </c>
      <c r="L137" s="1" t="s">
        <v>108</v>
      </c>
      <c r="M137" s="1" t="s">
        <v>108</v>
      </c>
      <c r="N137" s="1">
        <v>2154</v>
      </c>
      <c r="O137" s="1">
        <v>1437552</v>
      </c>
      <c r="P137" s="1" t="s">
        <v>108</v>
      </c>
      <c r="Q137" s="1" t="s">
        <v>108</v>
      </c>
      <c r="R137" s="1" t="s">
        <v>108</v>
      </c>
      <c r="S137" s="1">
        <v>2154</v>
      </c>
      <c r="T137" s="1">
        <v>1437552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4292622</v>
      </c>
      <c r="C8" s="1">
        <v>218382</v>
      </c>
      <c r="D8" s="1">
        <v>466694</v>
      </c>
      <c r="E8" s="1">
        <v>260239</v>
      </c>
      <c r="F8" s="1">
        <v>2643087</v>
      </c>
      <c r="G8" s="1">
        <f>SUM(C8:F8)</f>
        <v>3588402</v>
      </c>
      <c r="H8" s="1">
        <f>SUM(C8:E8)</f>
        <v>945315</v>
      </c>
      <c r="I8" s="9">
        <f>H8/G8</f>
        <v>0.26343620363604747</v>
      </c>
      <c r="J8" s="1">
        <v>704220</v>
      </c>
      <c r="K8" s="1">
        <v>117032</v>
      </c>
      <c r="L8" s="1">
        <v>212214</v>
      </c>
      <c r="M8" s="1">
        <v>166511</v>
      </c>
      <c r="N8" s="1">
        <v>3082916</v>
      </c>
      <c r="O8" s="1">
        <v>713949</v>
      </c>
      <c r="P8" s="1">
        <v>124365</v>
      </c>
      <c r="Q8" s="1">
        <v>231779</v>
      </c>
      <c r="R8" s="1">
        <v>225391</v>
      </c>
      <c r="S8" s="1">
        <v>3008542</v>
      </c>
      <c r="T8" s="1">
        <v>702545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357118</v>
      </c>
      <c r="C10" s="1" t="s">
        <v>108</v>
      </c>
      <c r="D10" s="1">
        <v>93816</v>
      </c>
      <c r="E10" s="1">
        <v>37491</v>
      </c>
      <c r="F10" s="1">
        <v>136886</v>
      </c>
      <c r="J10" s="1">
        <v>88925</v>
      </c>
      <c r="K10" s="1" t="s">
        <v>108</v>
      </c>
      <c r="L10" s="1" t="s">
        <v>108</v>
      </c>
      <c r="M10" s="1">
        <v>40327</v>
      </c>
      <c r="N10" s="1">
        <v>227866</v>
      </c>
      <c r="O10" s="1">
        <v>88925</v>
      </c>
      <c r="P10" s="1" t="s">
        <v>108</v>
      </c>
      <c r="Q10" s="1">
        <v>13804</v>
      </c>
      <c r="R10" s="1">
        <v>26790</v>
      </c>
      <c r="S10" s="1">
        <v>227599</v>
      </c>
      <c r="T10" s="1">
        <v>88925</v>
      </c>
    </row>
    <row r="11" spans="1:20" x14ac:dyDescent="0.35">
      <c r="A11" s="7" t="s">
        <v>36</v>
      </c>
      <c r="B11" s="1">
        <v>1162762</v>
      </c>
      <c r="C11" s="1">
        <v>64169</v>
      </c>
      <c r="D11" s="1">
        <v>133658</v>
      </c>
      <c r="E11" s="1">
        <v>59156</v>
      </c>
      <c r="F11" s="1">
        <v>685109</v>
      </c>
      <c r="J11" s="1">
        <v>220669</v>
      </c>
      <c r="K11" s="1">
        <v>43133</v>
      </c>
      <c r="L11" s="1">
        <v>39745</v>
      </c>
      <c r="M11" s="1">
        <v>38541</v>
      </c>
      <c r="N11" s="1">
        <v>812060</v>
      </c>
      <c r="O11" s="1">
        <v>229283</v>
      </c>
      <c r="P11" s="1">
        <v>22074</v>
      </c>
      <c r="Q11" s="1">
        <v>88898</v>
      </c>
      <c r="R11" s="1">
        <v>95345</v>
      </c>
      <c r="S11" s="1">
        <v>735775</v>
      </c>
      <c r="T11" s="1">
        <v>220669</v>
      </c>
    </row>
    <row r="12" spans="1:20" x14ac:dyDescent="0.35">
      <c r="A12" s="7" t="s">
        <v>37</v>
      </c>
      <c r="B12" s="1">
        <v>1094582</v>
      </c>
      <c r="C12" s="1">
        <v>79460</v>
      </c>
      <c r="D12" s="1">
        <v>131213</v>
      </c>
      <c r="E12" s="1">
        <v>57299</v>
      </c>
      <c r="F12" s="1">
        <v>610531</v>
      </c>
      <c r="J12" s="1">
        <v>216079</v>
      </c>
      <c r="K12" s="1">
        <v>40294</v>
      </c>
      <c r="L12" s="1">
        <v>80065</v>
      </c>
      <c r="M12" s="1">
        <v>37492</v>
      </c>
      <c r="N12" s="1">
        <v>722327</v>
      </c>
      <c r="O12" s="1">
        <v>214404</v>
      </c>
      <c r="P12" s="1">
        <v>66582</v>
      </c>
      <c r="Q12" s="1">
        <v>86086</v>
      </c>
      <c r="R12" s="1">
        <v>54915</v>
      </c>
      <c r="S12" s="1">
        <v>672596</v>
      </c>
      <c r="T12" s="1">
        <v>214404</v>
      </c>
    </row>
    <row r="13" spans="1:20" x14ac:dyDescent="0.35">
      <c r="A13" s="7" t="s">
        <v>38</v>
      </c>
      <c r="B13" s="1">
        <v>710596</v>
      </c>
      <c r="C13" s="1">
        <v>37819</v>
      </c>
      <c r="D13" s="1">
        <v>66957</v>
      </c>
      <c r="E13" s="1">
        <v>70089</v>
      </c>
      <c r="F13" s="1">
        <v>463901</v>
      </c>
      <c r="J13" s="1">
        <v>71829</v>
      </c>
      <c r="K13" s="1">
        <v>23584</v>
      </c>
      <c r="L13" s="1">
        <v>32329</v>
      </c>
      <c r="M13" s="1">
        <v>28668</v>
      </c>
      <c r="N13" s="1">
        <v>554185</v>
      </c>
      <c r="O13" s="1">
        <v>71829</v>
      </c>
      <c r="P13" s="1">
        <v>17651</v>
      </c>
      <c r="Q13" s="1">
        <v>13830</v>
      </c>
      <c r="R13" s="1">
        <v>28509</v>
      </c>
      <c r="S13" s="1">
        <v>578775</v>
      </c>
      <c r="T13" s="1">
        <v>71829</v>
      </c>
    </row>
    <row r="14" spans="1:20" x14ac:dyDescent="0.35">
      <c r="A14" s="7" t="s">
        <v>39</v>
      </c>
      <c r="B14" s="1">
        <v>967564</v>
      </c>
      <c r="C14" s="1">
        <v>36933</v>
      </c>
      <c r="D14" s="1">
        <v>41050</v>
      </c>
      <c r="E14" s="1">
        <v>36204</v>
      </c>
      <c r="F14" s="1">
        <v>746659</v>
      </c>
      <c r="J14" s="1">
        <v>106717</v>
      </c>
      <c r="K14" s="1">
        <v>10020</v>
      </c>
      <c r="L14" s="1">
        <v>60076</v>
      </c>
      <c r="M14" s="1">
        <v>21483</v>
      </c>
      <c r="N14" s="1">
        <v>766478</v>
      </c>
      <c r="O14" s="1">
        <v>109507</v>
      </c>
      <c r="P14" s="1">
        <v>18058</v>
      </c>
      <c r="Q14" s="1">
        <v>29161</v>
      </c>
      <c r="R14" s="1">
        <v>19832</v>
      </c>
      <c r="S14" s="1">
        <v>793797</v>
      </c>
      <c r="T14" s="1">
        <v>106717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2135379</v>
      </c>
      <c r="C16" s="1">
        <v>92405</v>
      </c>
      <c r="D16" s="1">
        <v>237962</v>
      </c>
      <c r="E16" s="1">
        <v>107056</v>
      </c>
      <c r="F16" s="1">
        <v>1307384</v>
      </c>
      <c r="J16" s="1">
        <v>390572</v>
      </c>
      <c r="K16" s="1">
        <v>43316</v>
      </c>
      <c r="L16" s="1">
        <v>92394</v>
      </c>
      <c r="M16" s="1">
        <v>75089</v>
      </c>
      <c r="N16" s="1">
        <v>1525394</v>
      </c>
      <c r="O16" s="1">
        <v>399186</v>
      </c>
      <c r="P16" s="1">
        <v>28499</v>
      </c>
      <c r="Q16" s="1">
        <v>85126</v>
      </c>
      <c r="R16" s="1">
        <v>77351</v>
      </c>
      <c r="S16" s="1">
        <v>1553831</v>
      </c>
      <c r="T16" s="1">
        <v>390572</v>
      </c>
    </row>
    <row r="17" spans="1:20" x14ac:dyDescent="0.35">
      <c r="A17" s="7" t="s">
        <v>41</v>
      </c>
      <c r="B17" s="1">
        <v>2157243</v>
      </c>
      <c r="C17" s="1">
        <v>125977</v>
      </c>
      <c r="D17" s="1">
        <v>228732</v>
      </c>
      <c r="E17" s="1">
        <v>153183</v>
      </c>
      <c r="F17" s="1">
        <v>1335703</v>
      </c>
      <c r="J17" s="1">
        <v>313648</v>
      </c>
      <c r="K17" s="1">
        <v>73715</v>
      </c>
      <c r="L17" s="1">
        <v>119820</v>
      </c>
      <c r="M17" s="1">
        <v>91422</v>
      </c>
      <c r="N17" s="1">
        <v>1557522</v>
      </c>
      <c r="O17" s="1">
        <v>314763</v>
      </c>
      <c r="P17" s="1">
        <v>95866</v>
      </c>
      <c r="Q17" s="1">
        <v>146653</v>
      </c>
      <c r="R17" s="1">
        <v>148040</v>
      </c>
      <c r="S17" s="1">
        <v>1454711</v>
      </c>
      <c r="T17" s="1">
        <v>311973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2019266</v>
      </c>
      <c r="C19" s="1">
        <v>92405</v>
      </c>
      <c r="D19" s="1">
        <v>228036</v>
      </c>
      <c r="E19" s="1">
        <v>96636</v>
      </c>
      <c r="F19" s="1">
        <v>1261689</v>
      </c>
      <c r="J19" s="1">
        <v>340500</v>
      </c>
      <c r="K19" s="1">
        <v>43316</v>
      </c>
      <c r="L19" s="1">
        <v>92394</v>
      </c>
      <c r="M19" s="1">
        <v>75089</v>
      </c>
      <c r="N19" s="1">
        <v>1459352</v>
      </c>
      <c r="O19" s="1">
        <v>349114</v>
      </c>
      <c r="P19" s="1">
        <v>28499</v>
      </c>
      <c r="Q19" s="1">
        <v>74706</v>
      </c>
      <c r="R19" s="1">
        <v>77351</v>
      </c>
      <c r="S19" s="1">
        <v>1498210</v>
      </c>
      <c r="T19" s="1">
        <v>340500</v>
      </c>
    </row>
    <row r="20" spans="1:20" x14ac:dyDescent="0.35">
      <c r="A20" s="7" t="s">
        <v>43</v>
      </c>
      <c r="B20" s="1">
        <v>2093197</v>
      </c>
      <c r="C20" s="1">
        <v>101840</v>
      </c>
      <c r="D20" s="1">
        <v>225158</v>
      </c>
      <c r="E20" s="1">
        <v>148618</v>
      </c>
      <c r="F20" s="1">
        <v>1325018</v>
      </c>
      <c r="J20" s="1">
        <v>292564</v>
      </c>
      <c r="K20" s="1">
        <v>63892</v>
      </c>
      <c r="L20" s="1">
        <v>105507</v>
      </c>
      <c r="M20" s="1">
        <v>91422</v>
      </c>
      <c r="N20" s="1">
        <v>1538698</v>
      </c>
      <c r="O20" s="1">
        <v>293678</v>
      </c>
      <c r="P20" s="1">
        <v>86042</v>
      </c>
      <c r="Q20" s="1">
        <v>127251</v>
      </c>
      <c r="R20" s="1">
        <v>145782</v>
      </c>
      <c r="S20" s="1">
        <v>1443233</v>
      </c>
      <c r="T20" s="1">
        <v>290888</v>
      </c>
    </row>
    <row r="21" spans="1:20" x14ac:dyDescent="0.35">
      <c r="A21" s="7" t="s">
        <v>44</v>
      </c>
      <c r="B21" s="1">
        <v>27136</v>
      </c>
      <c r="C21" s="1" t="s">
        <v>108</v>
      </c>
      <c r="D21" s="1" t="s">
        <v>108</v>
      </c>
      <c r="E21" s="1">
        <v>4565</v>
      </c>
      <c r="F21" s="1">
        <v>17294</v>
      </c>
      <c r="J21" s="1">
        <v>5277</v>
      </c>
      <c r="K21" s="1" t="s">
        <v>108</v>
      </c>
      <c r="L21" s="1" t="s">
        <v>108</v>
      </c>
      <c r="M21" s="1" t="s">
        <v>108</v>
      </c>
      <c r="N21" s="1">
        <v>21860</v>
      </c>
      <c r="O21" s="1">
        <v>5277</v>
      </c>
      <c r="P21" s="1" t="s">
        <v>108</v>
      </c>
      <c r="Q21" s="1">
        <v>3772</v>
      </c>
      <c r="R21" s="1" t="s">
        <v>108</v>
      </c>
      <c r="S21" s="1">
        <v>18088</v>
      </c>
      <c r="T21" s="1">
        <v>5277</v>
      </c>
    </row>
    <row r="22" spans="1:20" x14ac:dyDescent="0.35">
      <c r="A22" s="7" t="s">
        <v>45</v>
      </c>
      <c r="B22" s="1">
        <v>79310</v>
      </c>
      <c r="C22" s="1">
        <v>24137</v>
      </c>
      <c r="D22" s="1">
        <v>3574</v>
      </c>
      <c r="E22" s="1">
        <v>10420</v>
      </c>
      <c r="F22" s="1">
        <v>11761</v>
      </c>
      <c r="J22" s="1">
        <v>29417</v>
      </c>
      <c r="K22" s="1">
        <v>9824</v>
      </c>
      <c r="L22" s="1">
        <v>14313</v>
      </c>
      <c r="M22" s="1" t="s">
        <v>108</v>
      </c>
      <c r="N22" s="1">
        <v>25755</v>
      </c>
      <c r="O22" s="1">
        <v>29417</v>
      </c>
      <c r="P22" s="1">
        <v>9824</v>
      </c>
      <c r="Q22" s="1">
        <v>26050</v>
      </c>
      <c r="R22" s="1">
        <v>2258</v>
      </c>
      <c r="S22" s="1">
        <v>11761</v>
      </c>
      <c r="T22" s="1">
        <v>29417</v>
      </c>
    </row>
    <row r="23" spans="1:20" x14ac:dyDescent="0.35">
      <c r="A23" s="7" t="s">
        <v>46</v>
      </c>
      <c r="B23" s="1">
        <v>73713</v>
      </c>
      <c r="C23" s="1" t="s">
        <v>108</v>
      </c>
      <c r="D23" s="1">
        <v>9927</v>
      </c>
      <c r="E23" s="1" t="s">
        <v>108</v>
      </c>
      <c r="F23" s="1">
        <v>27324</v>
      </c>
      <c r="J23" s="1">
        <v>36462</v>
      </c>
      <c r="K23" s="1" t="s">
        <v>108</v>
      </c>
      <c r="L23" s="1" t="s">
        <v>108</v>
      </c>
      <c r="M23" s="1" t="s">
        <v>108</v>
      </c>
      <c r="N23" s="1">
        <v>37251</v>
      </c>
      <c r="O23" s="1">
        <v>36462</v>
      </c>
      <c r="P23" s="1" t="s">
        <v>108</v>
      </c>
      <c r="Q23" s="1" t="s">
        <v>108</v>
      </c>
      <c r="R23" s="1" t="s">
        <v>108</v>
      </c>
      <c r="S23" s="1">
        <v>37251</v>
      </c>
      <c r="T23" s="1">
        <v>36462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90146</v>
      </c>
      <c r="C25" s="1">
        <v>5586</v>
      </c>
      <c r="D25" s="1">
        <v>2098</v>
      </c>
      <c r="E25" s="1">
        <v>4949</v>
      </c>
      <c r="F25" s="1">
        <v>68288</v>
      </c>
      <c r="J25" s="1">
        <v>9225</v>
      </c>
      <c r="K25" s="1">
        <v>2323</v>
      </c>
      <c r="L25" s="1" t="s">
        <v>108</v>
      </c>
      <c r="M25" s="1" t="s">
        <v>108</v>
      </c>
      <c r="N25" s="1">
        <v>78598</v>
      </c>
      <c r="O25" s="1">
        <v>9225</v>
      </c>
      <c r="P25" s="1" t="s">
        <v>108</v>
      </c>
      <c r="Q25" s="1" t="s">
        <v>108</v>
      </c>
      <c r="R25" s="1">
        <v>2511</v>
      </c>
      <c r="S25" s="1">
        <v>78410</v>
      </c>
      <c r="T25" s="1">
        <v>9225</v>
      </c>
    </row>
    <row r="26" spans="1:20" x14ac:dyDescent="0.35">
      <c r="A26" s="7" t="s">
        <v>48</v>
      </c>
      <c r="B26" s="1">
        <v>3695885</v>
      </c>
      <c r="C26" s="1">
        <v>164160</v>
      </c>
      <c r="D26" s="1">
        <v>406425</v>
      </c>
      <c r="E26" s="1">
        <v>213927</v>
      </c>
      <c r="F26" s="1">
        <v>2349376</v>
      </c>
      <c r="J26" s="1">
        <v>561998</v>
      </c>
      <c r="K26" s="1">
        <v>87959</v>
      </c>
      <c r="L26" s="1">
        <v>177638</v>
      </c>
      <c r="M26" s="1">
        <v>135024</v>
      </c>
      <c r="N26" s="1">
        <v>2723538</v>
      </c>
      <c r="O26" s="1">
        <v>571726</v>
      </c>
      <c r="P26" s="1">
        <v>108728</v>
      </c>
      <c r="Q26" s="1">
        <v>186273</v>
      </c>
      <c r="R26" s="1">
        <v>171100</v>
      </c>
      <c r="S26" s="1">
        <v>2669461</v>
      </c>
      <c r="T26" s="1">
        <v>560322</v>
      </c>
    </row>
    <row r="27" spans="1:20" x14ac:dyDescent="0.35">
      <c r="A27" s="7" t="s">
        <v>49</v>
      </c>
      <c r="B27" s="1">
        <v>289538</v>
      </c>
      <c r="C27" s="1">
        <v>15908</v>
      </c>
      <c r="D27" s="1">
        <v>39949</v>
      </c>
      <c r="E27" s="1">
        <v>35555</v>
      </c>
      <c r="F27" s="1">
        <v>175588</v>
      </c>
      <c r="J27" s="1">
        <v>22538</v>
      </c>
      <c r="K27" s="1">
        <v>9621</v>
      </c>
      <c r="L27" s="1">
        <v>18257</v>
      </c>
      <c r="M27" s="1">
        <v>29703</v>
      </c>
      <c r="N27" s="1">
        <v>209419</v>
      </c>
      <c r="O27" s="1">
        <v>22538</v>
      </c>
      <c r="P27" s="1">
        <v>2128</v>
      </c>
      <c r="Q27" s="1">
        <v>24038</v>
      </c>
      <c r="R27" s="1">
        <v>48951</v>
      </c>
      <c r="S27" s="1">
        <v>191883</v>
      </c>
      <c r="T27" s="1">
        <v>22538</v>
      </c>
    </row>
    <row r="28" spans="1:20" x14ac:dyDescent="0.35">
      <c r="A28" s="7" t="s">
        <v>50</v>
      </c>
      <c r="B28" s="1">
        <v>71336</v>
      </c>
      <c r="C28" s="1">
        <v>14313</v>
      </c>
      <c r="D28" s="1">
        <v>586</v>
      </c>
      <c r="E28" s="1">
        <v>3022</v>
      </c>
      <c r="F28" s="1">
        <v>19576</v>
      </c>
      <c r="J28" s="1">
        <v>33839</v>
      </c>
      <c r="K28" s="1">
        <v>833</v>
      </c>
      <c r="L28" s="1">
        <v>16319</v>
      </c>
      <c r="M28" s="1">
        <v>586</v>
      </c>
      <c r="N28" s="1">
        <v>19759</v>
      </c>
      <c r="O28" s="1">
        <v>33839</v>
      </c>
      <c r="P28" s="1" t="s">
        <v>108</v>
      </c>
      <c r="Q28" s="1">
        <v>17976</v>
      </c>
      <c r="R28" s="1">
        <v>825</v>
      </c>
      <c r="S28" s="1">
        <v>18697</v>
      </c>
      <c r="T28" s="1">
        <v>33839</v>
      </c>
    </row>
    <row r="29" spans="1:20" x14ac:dyDescent="0.35">
      <c r="A29" s="7" t="s">
        <v>51</v>
      </c>
      <c r="B29" s="1">
        <v>110970</v>
      </c>
      <c r="C29" s="1">
        <v>18415</v>
      </c>
      <c r="D29" s="1">
        <v>15971</v>
      </c>
      <c r="E29" s="1" t="s">
        <v>108</v>
      </c>
      <c r="F29" s="1">
        <v>26968</v>
      </c>
      <c r="J29" s="1">
        <v>49616</v>
      </c>
      <c r="K29" s="1">
        <v>13509</v>
      </c>
      <c r="L29" s="1" t="s">
        <v>108</v>
      </c>
      <c r="M29" s="1">
        <v>1198</v>
      </c>
      <c r="N29" s="1">
        <v>46646</v>
      </c>
      <c r="O29" s="1">
        <v>49616</v>
      </c>
      <c r="P29" s="1">
        <v>13509</v>
      </c>
      <c r="Q29" s="1">
        <v>3492</v>
      </c>
      <c r="R29" s="1">
        <v>2003</v>
      </c>
      <c r="S29" s="1">
        <v>42349</v>
      </c>
      <c r="T29" s="1">
        <v>49616</v>
      </c>
    </row>
    <row r="30" spans="1:20" x14ac:dyDescent="0.35">
      <c r="A30" s="7" t="s">
        <v>46</v>
      </c>
      <c r="B30" s="1">
        <v>34748</v>
      </c>
      <c r="C30" s="1" t="s">
        <v>108</v>
      </c>
      <c r="D30" s="1">
        <v>1665</v>
      </c>
      <c r="E30" s="1">
        <v>2786</v>
      </c>
      <c r="F30" s="1">
        <v>3292</v>
      </c>
      <c r="J30" s="1">
        <v>27004</v>
      </c>
      <c r="K30" s="1">
        <v>2786</v>
      </c>
      <c r="L30" s="1" t="s">
        <v>108</v>
      </c>
      <c r="M30" s="1" t="s">
        <v>108</v>
      </c>
      <c r="N30" s="1">
        <v>4957</v>
      </c>
      <c r="O30" s="1">
        <v>27004</v>
      </c>
      <c r="P30" s="1" t="s">
        <v>108</v>
      </c>
      <c r="Q30" s="1" t="s">
        <v>108</v>
      </c>
      <c r="R30" s="1" t="s">
        <v>108</v>
      </c>
      <c r="S30" s="1">
        <v>7744</v>
      </c>
      <c r="T30" s="1">
        <v>27004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399883</v>
      </c>
      <c r="C32" s="1">
        <v>21494</v>
      </c>
      <c r="D32" s="1">
        <v>42047</v>
      </c>
      <c r="E32" s="1">
        <v>42271</v>
      </c>
      <c r="F32" s="1">
        <v>257589</v>
      </c>
      <c r="J32" s="1">
        <v>36481</v>
      </c>
      <c r="K32" s="1">
        <v>11944</v>
      </c>
      <c r="L32" s="1">
        <v>18257</v>
      </c>
      <c r="M32" s="1">
        <v>29703</v>
      </c>
      <c r="N32" s="1">
        <v>303497</v>
      </c>
      <c r="O32" s="1">
        <v>36481</v>
      </c>
      <c r="P32" s="1">
        <v>2128</v>
      </c>
      <c r="Q32" s="1">
        <v>27114</v>
      </c>
      <c r="R32" s="1">
        <v>51463</v>
      </c>
      <c r="S32" s="1">
        <v>282697</v>
      </c>
      <c r="T32" s="1">
        <v>36481</v>
      </c>
    </row>
    <row r="33" spans="1:20" x14ac:dyDescent="0.35">
      <c r="A33" s="7" t="s">
        <v>53</v>
      </c>
      <c r="B33" s="1">
        <v>3638819</v>
      </c>
      <c r="C33" s="1">
        <v>164160</v>
      </c>
      <c r="D33" s="1">
        <v>392924</v>
      </c>
      <c r="E33" s="1">
        <v>213927</v>
      </c>
      <c r="F33" s="1">
        <v>2313527</v>
      </c>
      <c r="J33" s="1">
        <v>554280</v>
      </c>
      <c r="K33" s="1">
        <v>87959</v>
      </c>
      <c r="L33" s="1">
        <v>177638</v>
      </c>
      <c r="M33" s="1">
        <v>135024</v>
      </c>
      <c r="N33" s="1">
        <v>2674189</v>
      </c>
      <c r="O33" s="1">
        <v>564009</v>
      </c>
      <c r="P33" s="1">
        <v>108728</v>
      </c>
      <c r="Q33" s="1">
        <v>184957</v>
      </c>
      <c r="R33" s="1">
        <v>168842</v>
      </c>
      <c r="S33" s="1">
        <v>2623686</v>
      </c>
      <c r="T33" s="1">
        <v>552605</v>
      </c>
    </row>
    <row r="34" spans="1:20" x14ac:dyDescent="0.35">
      <c r="A34" s="7" t="s">
        <v>54</v>
      </c>
      <c r="B34" s="1">
        <v>161147</v>
      </c>
      <c r="C34" s="1">
        <v>32728</v>
      </c>
      <c r="D34" s="1">
        <v>20131</v>
      </c>
      <c r="E34" s="1">
        <v>1255</v>
      </c>
      <c r="F34" s="1">
        <v>43086</v>
      </c>
      <c r="J34" s="1">
        <v>63946</v>
      </c>
      <c r="K34" s="1">
        <v>14342</v>
      </c>
      <c r="L34" s="1">
        <v>16319</v>
      </c>
      <c r="M34" s="1">
        <v>1784</v>
      </c>
      <c r="N34" s="1">
        <v>64755</v>
      </c>
      <c r="O34" s="1">
        <v>63946</v>
      </c>
      <c r="P34" s="1">
        <v>13509</v>
      </c>
      <c r="Q34" s="1">
        <v>19708</v>
      </c>
      <c r="R34" s="1">
        <v>5086</v>
      </c>
      <c r="S34" s="1">
        <v>58897</v>
      </c>
      <c r="T34" s="1">
        <v>63946</v>
      </c>
    </row>
    <row r="35" spans="1:20" x14ac:dyDescent="0.35">
      <c r="A35" s="7" t="s">
        <v>46</v>
      </c>
      <c r="B35" s="1">
        <v>92774</v>
      </c>
      <c r="C35" s="1" t="s">
        <v>108</v>
      </c>
      <c r="D35" s="1">
        <v>11592</v>
      </c>
      <c r="E35" s="1">
        <v>2786</v>
      </c>
      <c r="F35" s="1">
        <v>28884</v>
      </c>
      <c r="J35" s="1">
        <v>49512</v>
      </c>
      <c r="K35" s="1">
        <v>2786</v>
      </c>
      <c r="L35" s="1" t="s">
        <v>108</v>
      </c>
      <c r="M35" s="1" t="s">
        <v>108</v>
      </c>
      <c r="N35" s="1">
        <v>40476</v>
      </c>
      <c r="O35" s="1">
        <v>49512</v>
      </c>
      <c r="P35" s="1" t="s">
        <v>108</v>
      </c>
      <c r="Q35" s="1" t="s">
        <v>108</v>
      </c>
      <c r="R35" s="1" t="s">
        <v>108</v>
      </c>
      <c r="S35" s="1">
        <v>43262</v>
      </c>
      <c r="T35" s="1">
        <v>49512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179213</v>
      </c>
      <c r="C37" s="1">
        <v>18801</v>
      </c>
      <c r="D37" s="1">
        <v>28862</v>
      </c>
      <c r="E37" s="1">
        <v>5272</v>
      </c>
      <c r="F37" s="1">
        <v>103550</v>
      </c>
      <c r="G37" s="1">
        <f>SUM(C37:F37)</f>
        <v>156485</v>
      </c>
      <c r="H37" s="1">
        <f>SUM(C37:E37)</f>
        <v>52935</v>
      </c>
      <c r="I37" s="9">
        <f>H37/G37</f>
        <v>0.33827523404799181</v>
      </c>
      <c r="J37" s="1">
        <v>22729</v>
      </c>
      <c r="K37" s="1">
        <v>8432</v>
      </c>
      <c r="L37" s="1">
        <v>31274</v>
      </c>
      <c r="M37" s="1">
        <v>8222</v>
      </c>
      <c r="N37" s="1">
        <v>108556</v>
      </c>
      <c r="O37" s="1">
        <v>22729</v>
      </c>
      <c r="P37" s="1">
        <v>3066</v>
      </c>
      <c r="Q37" s="1">
        <v>39798</v>
      </c>
      <c r="R37" s="1">
        <v>5303</v>
      </c>
      <c r="S37" s="1">
        <v>108316</v>
      </c>
      <c r="T37" s="1">
        <v>22729</v>
      </c>
    </row>
    <row r="38" spans="1:20" x14ac:dyDescent="0.35">
      <c r="A38" s="7" t="s">
        <v>56</v>
      </c>
      <c r="B38" s="1">
        <v>3535800</v>
      </c>
      <c r="C38" s="1">
        <v>133845</v>
      </c>
      <c r="D38" s="1">
        <v>355264</v>
      </c>
      <c r="E38" s="1">
        <v>183578</v>
      </c>
      <c r="F38" s="1">
        <v>2289018</v>
      </c>
      <c r="G38" s="1">
        <f t="shared" ref="G38:G41" si="0">SUM(C38:F38)</f>
        <v>2961705</v>
      </c>
      <c r="H38" s="1">
        <f t="shared" ref="H38:H41" si="1">SUM(C38:E38)</f>
        <v>672687</v>
      </c>
      <c r="I38" s="9">
        <f t="shared" ref="I38:I41" si="2">H38/G38</f>
        <v>0.22712829265575066</v>
      </c>
      <c r="J38" s="1">
        <v>574096</v>
      </c>
      <c r="K38" s="1">
        <v>77658</v>
      </c>
      <c r="L38" s="1">
        <v>137610</v>
      </c>
      <c r="M38" s="1">
        <v>121653</v>
      </c>
      <c r="N38" s="1">
        <v>2615055</v>
      </c>
      <c r="O38" s="1">
        <v>583824</v>
      </c>
      <c r="P38" s="1">
        <v>79495</v>
      </c>
      <c r="Q38" s="1">
        <v>121026</v>
      </c>
      <c r="R38" s="1">
        <v>170164</v>
      </c>
      <c r="S38" s="1">
        <v>2592696</v>
      </c>
      <c r="T38" s="1">
        <v>572420</v>
      </c>
    </row>
    <row r="39" spans="1:20" x14ac:dyDescent="0.35">
      <c r="A39" s="7" t="s">
        <v>57</v>
      </c>
      <c r="B39" s="1">
        <v>154276</v>
      </c>
      <c r="C39" s="1">
        <v>29954</v>
      </c>
      <c r="D39" s="1">
        <v>10782</v>
      </c>
      <c r="E39" s="1">
        <v>9184</v>
      </c>
      <c r="F39" s="1">
        <v>72368</v>
      </c>
      <c r="G39" s="1">
        <f t="shared" si="0"/>
        <v>122288</v>
      </c>
      <c r="H39" s="1">
        <f t="shared" si="1"/>
        <v>49920</v>
      </c>
      <c r="I39" s="9">
        <f t="shared" si="2"/>
        <v>0.40821666884731128</v>
      </c>
      <c r="J39" s="1">
        <v>31988</v>
      </c>
      <c r="K39" s="1">
        <v>8120</v>
      </c>
      <c r="L39" s="1">
        <v>12400</v>
      </c>
      <c r="M39" s="1">
        <v>24968</v>
      </c>
      <c r="N39" s="1">
        <v>76801</v>
      </c>
      <c r="O39" s="1">
        <v>31988</v>
      </c>
      <c r="P39" s="1">
        <v>15312</v>
      </c>
      <c r="Q39" s="1">
        <v>20241</v>
      </c>
      <c r="R39" s="1">
        <v>14166</v>
      </c>
      <c r="S39" s="1">
        <v>72569</v>
      </c>
      <c r="T39" s="1">
        <v>31988</v>
      </c>
    </row>
    <row r="40" spans="1:20" x14ac:dyDescent="0.35">
      <c r="A40" s="7" t="s">
        <v>58</v>
      </c>
      <c r="B40" s="1">
        <v>223610</v>
      </c>
      <c r="C40" s="1">
        <v>17556</v>
      </c>
      <c r="D40" s="1">
        <v>26484</v>
      </c>
      <c r="E40" s="1">
        <v>39960</v>
      </c>
      <c r="F40" s="1">
        <v>91190</v>
      </c>
      <c r="G40" s="1">
        <f t="shared" si="0"/>
        <v>175190</v>
      </c>
      <c r="H40" s="1">
        <f t="shared" si="1"/>
        <v>84000</v>
      </c>
      <c r="I40" s="9">
        <f t="shared" si="2"/>
        <v>0.47947942234145785</v>
      </c>
      <c r="J40" s="1">
        <v>48420</v>
      </c>
      <c r="K40" s="1">
        <v>19330</v>
      </c>
      <c r="L40" s="1">
        <v>1025</v>
      </c>
      <c r="M40" s="1">
        <v>2009</v>
      </c>
      <c r="N40" s="1">
        <v>152825</v>
      </c>
      <c r="O40" s="1">
        <v>48420</v>
      </c>
      <c r="P40" s="1">
        <v>9824</v>
      </c>
      <c r="Q40" s="1">
        <v>8411</v>
      </c>
      <c r="R40" s="1">
        <v>16269</v>
      </c>
      <c r="S40" s="1">
        <v>140686</v>
      </c>
      <c r="T40" s="1">
        <v>48420</v>
      </c>
    </row>
    <row r="41" spans="1:20" x14ac:dyDescent="0.35">
      <c r="A41" s="7" t="s">
        <v>59</v>
      </c>
      <c r="B41" s="1">
        <v>199723</v>
      </c>
      <c r="C41" s="1">
        <v>18226</v>
      </c>
      <c r="D41" s="1">
        <v>45303</v>
      </c>
      <c r="E41" s="1">
        <v>22246</v>
      </c>
      <c r="F41" s="1">
        <v>86962</v>
      </c>
      <c r="G41" s="1">
        <f t="shared" si="0"/>
        <v>172737</v>
      </c>
      <c r="H41" s="1">
        <f t="shared" si="1"/>
        <v>85775</v>
      </c>
      <c r="I41" s="9">
        <f t="shared" si="2"/>
        <v>0.49656414086154094</v>
      </c>
      <c r="J41" s="1">
        <v>26987</v>
      </c>
      <c r="K41" s="1">
        <v>3492</v>
      </c>
      <c r="L41" s="1">
        <v>29905</v>
      </c>
      <c r="M41" s="1">
        <v>9660</v>
      </c>
      <c r="N41" s="1">
        <v>129679</v>
      </c>
      <c r="O41" s="1">
        <v>26987</v>
      </c>
      <c r="P41" s="1">
        <v>16670</v>
      </c>
      <c r="Q41" s="1">
        <v>42303</v>
      </c>
      <c r="R41" s="1">
        <v>19490</v>
      </c>
      <c r="S41" s="1">
        <v>94274</v>
      </c>
      <c r="T41" s="1">
        <v>26987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333834</v>
      </c>
      <c r="C43" s="1">
        <v>23673</v>
      </c>
      <c r="D43" s="1">
        <v>86941</v>
      </c>
      <c r="E43" s="1">
        <v>10420</v>
      </c>
      <c r="F43" s="1">
        <v>90151</v>
      </c>
      <c r="J43" s="1">
        <v>122648</v>
      </c>
      <c r="K43" s="1">
        <v>10044</v>
      </c>
      <c r="L43" s="1">
        <v>21297</v>
      </c>
      <c r="M43" s="1" t="s">
        <v>108</v>
      </c>
      <c r="N43" s="1">
        <v>179845</v>
      </c>
      <c r="O43" s="1">
        <v>122648</v>
      </c>
      <c r="P43" s="1">
        <v>6744</v>
      </c>
      <c r="Q43" s="1">
        <v>37655</v>
      </c>
      <c r="R43" s="1">
        <v>10284</v>
      </c>
      <c r="S43" s="1">
        <v>156503</v>
      </c>
      <c r="T43" s="1">
        <v>122648</v>
      </c>
    </row>
    <row r="44" spans="1:20" x14ac:dyDescent="0.35">
      <c r="A44" s="7" t="s">
        <v>61</v>
      </c>
      <c r="B44" s="1">
        <v>980998</v>
      </c>
      <c r="C44" s="1">
        <v>43545</v>
      </c>
      <c r="D44" s="1">
        <v>159881</v>
      </c>
      <c r="E44" s="1">
        <v>76369</v>
      </c>
      <c r="F44" s="1">
        <v>533465</v>
      </c>
      <c r="J44" s="1">
        <v>167738</v>
      </c>
      <c r="K44" s="1">
        <v>28887</v>
      </c>
      <c r="L44" s="1">
        <v>102847</v>
      </c>
      <c r="M44" s="1">
        <v>25150</v>
      </c>
      <c r="N44" s="1">
        <v>647762</v>
      </c>
      <c r="O44" s="1">
        <v>176352</v>
      </c>
      <c r="P44" s="1">
        <v>47209</v>
      </c>
      <c r="Q44" s="1">
        <v>73528</v>
      </c>
      <c r="R44" s="1">
        <v>59901</v>
      </c>
      <c r="S44" s="1">
        <v>632622</v>
      </c>
      <c r="T44" s="1">
        <v>167738</v>
      </c>
    </row>
    <row r="45" spans="1:20" x14ac:dyDescent="0.35">
      <c r="A45" s="7" t="s">
        <v>62</v>
      </c>
      <c r="B45" s="1">
        <v>1421549</v>
      </c>
      <c r="C45" s="1">
        <v>116039</v>
      </c>
      <c r="D45" s="1">
        <v>146583</v>
      </c>
      <c r="E45" s="1">
        <v>114355</v>
      </c>
      <c r="F45" s="1">
        <v>788462</v>
      </c>
      <c r="J45" s="1">
        <v>256110</v>
      </c>
      <c r="K45" s="1">
        <v>45737</v>
      </c>
      <c r="L45" s="1">
        <v>60845</v>
      </c>
      <c r="M45" s="1">
        <v>96041</v>
      </c>
      <c r="N45" s="1">
        <v>960025</v>
      </c>
      <c r="O45" s="1">
        <v>258899</v>
      </c>
      <c r="P45" s="1">
        <v>53986</v>
      </c>
      <c r="Q45" s="1">
        <v>82678</v>
      </c>
      <c r="R45" s="1">
        <v>123658</v>
      </c>
      <c r="S45" s="1">
        <v>905117</v>
      </c>
      <c r="T45" s="1">
        <v>256110</v>
      </c>
    </row>
    <row r="46" spans="1:20" x14ac:dyDescent="0.35">
      <c r="A46" s="7" t="s">
        <v>63</v>
      </c>
      <c r="B46" s="1">
        <v>1556241</v>
      </c>
      <c r="C46" s="1">
        <v>35125</v>
      </c>
      <c r="D46" s="1">
        <v>73289</v>
      </c>
      <c r="E46" s="1">
        <v>59095</v>
      </c>
      <c r="F46" s="1">
        <v>1231009</v>
      </c>
      <c r="J46" s="1">
        <v>157724</v>
      </c>
      <c r="K46" s="1">
        <v>32364</v>
      </c>
      <c r="L46" s="1">
        <v>27225</v>
      </c>
      <c r="M46" s="1">
        <v>45320</v>
      </c>
      <c r="N46" s="1">
        <v>1295284</v>
      </c>
      <c r="O46" s="1">
        <v>156049</v>
      </c>
      <c r="P46" s="1">
        <v>16426</v>
      </c>
      <c r="Q46" s="1">
        <v>37917</v>
      </c>
      <c r="R46" s="1">
        <v>31548</v>
      </c>
      <c r="S46" s="1">
        <v>1314301</v>
      </c>
      <c r="T46" s="1">
        <v>156049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2465112</v>
      </c>
      <c r="C48" s="1">
        <v>114693</v>
      </c>
      <c r="D48" s="1">
        <v>206998</v>
      </c>
      <c r="E48" s="1">
        <v>148692</v>
      </c>
      <c r="F48" s="1">
        <v>1650226</v>
      </c>
      <c r="J48" s="1">
        <v>344504</v>
      </c>
      <c r="K48" s="1">
        <v>51823</v>
      </c>
      <c r="L48" s="1">
        <v>131282</v>
      </c>
      <c r="M48" s="1">
        <v>81152</v>
      </c>
      <c r="N48" s="1">
        <v>1855237</v>
      </c>
      <c r="O48" s="1">
        <v>345618</v>
      </c>
      <c r="P48" s="1">
        <v>72813</v>
      </c>
      <c r="Q48" s="1">
        <v>127925</v>
      </c>
      <c r="R48" s="1">
        <v>75890</v>
      </c>
      <c r="S48" s="1">
        <v>1845656</v>
      </c>
      <c r="T48" s="1">
        <v>342829</v>
      </c>
    </row>
    <row r="49" spans="1:20" x14ac:dyDescent="0.35">
      <c r="A49" s="7" t="s">
        <v>65</v>
      </c>
      <c r="B49" s="1">
        <v>113380</v>
      </c>
      <c r="C49" s="1">
        <v>2790</v>
      </c>
      <c r="D49" s="1">
        <v>7393</v>
      </c>
      <c r="E49" s="1">
        <v>4184</v>
      </c>
      <c r="F49" s="1">
        <v>79493</v>
      </c>
      <c r="J49" s="1">
        <v>19519</v>
      </c>
      <c r="K49" s="1" t="s">
        <v>108</v>
      </c>
      <c r="L49" s="1">
        <v>4736</v>
      </c>
      <c r="M49" s="1">
        <v>4184</v>
      </c>
      <c r="N49" s="1">
        <v>84941</v>
      </c>
      <c r="O49" s="1">
        <v>19519</v>
      </c>
      <c r="P49" s="1" t="s">
        <v>108</v>
      </c>
      <c r="Q49" s="1">
        <v>4522</v>
      </c>
      <c r="R49" s="1">
        <v>3657</v>
      </c>
      <c r="S49" s="1">
        <v>85682</v>
      </c>
      <c r="T49" s="1">
        <v>19519</v>
      </c>
    </row>
    <row r="50" spans="1:20" x14ac:dyDescent="0.35">
      <c r="A50" s="7" t="s">
        <v>66</v>
      </c>
      <c r="B50" s="1">
        <v>488932</v>
      </c>
      <c r="C50" s="1">
        <v>44777</v>
      </c>
      <c r="D50" s="1">
        <v>48934</v>
      </c>
      <c r="E50" s="1">
        <v>23453</v>
      </c>
      <c r="F50" s="1">
        <v>284055</v>
      </c>
      <c r="J50" s="1">
        <v>87714</v>
      </c>
      <c r="K50" s="1">
        <v>13510</v>
      </c>
      <c r="L50" s="1">
        <v>32005</v>
      </c>
      <c r="M50" s="1">
        <v>20797</v>
      </c>
      <c r="N50" s="1">
        <v>334907</v>
      </c>
      <c r="O50" s="1">
        <v>87714</v>
      </c>
      <c r="P50" s="1">
        <v>21146</v>
      </c>
      <c r="Q50" s="1">
        <v>32634</v>
      </c>
      <c r="R50" s="1">
        <v>31170</v>
      </c>
      <c r="S50" s="1">
        <v>316268</v>
      </c>
      <c r="T50" s="1">
        <v>87714</v>
      </c>
    </row>
    <row r="51" spans="1:20" x14ac:dyDescent="0.35">
      <c r="A51" s="7" t="s">
        <v>67</v>
      </c>
      <c r="B51" s="1">
        <v>1201785</v>
      </c>
      <c r="C51" s="1">
        <v>55298</v>
      </c>
      <c r="D51" s="1">
        <v>203369</v>
      </c>
      <c r="E51" s="1">
        <v>83910</v>
      </c>
      <c r="F51" s="1">
        <v>627663</v>
      </c>
      <c r="J51" s="1">
        <v>231545</v>
      </c>
      <c r="K51" s="1">
        <v>51699</v>
      </c>
      <c r="L51" s="1">
        <v>44191</v>
      </c>
      <c r="M51" s="1">
        <v>60378</v>
      </c>
      <c r="N51" s="1">
        <v>805357</v>
      </c>
      <c r="O51" s="1">
        <v>240160</v>
      </c>
      <c r="P51" s="1">
        <v>30406</v>
      </c>
      <c r="Q51" s="1">
        <v>66698</v>
      </c>
      <c r="R51" s="1">
        <v>113024</v>
      </c>
      <c r="S51" s="1">
        <v>760112</v>
      </c>
      <c r="T51" s="1">
        <v>231545</v>
      </c>
    </row>
    <row r="52" spans="1:20" x14ac:dyDescent="0.35">
      <c r="A52" s="7" t="s">
        <v>46</v>
      </c>
      <c r="B52" s="1">
        <v>23413</v>
      </c>
      <c r="C52" s="1">
        <v>825</v>
      </c>
      <c r="D52" s="1" t="s">
        <v>108</v>
      </c>
      <c r="E52" s="1" t="s">
        <v>108</v>
      </c>
      <c r="F52" s="1">
        <v>1650</v>
      </c>
      <c r="J52" s="1">
        <v>20938</v>
      </c>
      <c r="K52" s="1" t="s">
        <v>108</v>
      </c>
      <c r="L52" s="1" t="s">
        <v>108</v>
      </c>
      <c r="M52" s="1" t="s">
        <v>108</v>
      </c>
      <c r="N52" s="1">
        <v>2475</v>
      </c>
      <c r="O52" s="1">
        <v>20938</v>
      </c>
      <c r="P52" s="1" t="s">
        <v>108</v>
      </c>
      <c r="Q52" s="1" t="s">
        <v>108</v>
      </c>
      <c r="R52" s="1">
        <v>1650</v>
      </c>
      <c r="S52" s="1">
        <v>825</v>
      </c>
      <c r="T52" s="1">
        <v>20938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403878</v>
      </c>
      <c r="C54" s="1">
        <v>19537</v>
      </c>
      <c r="D54" s="1">
        <v>41758</v>
      </c>
      <c r="E54" s="1">
        <v>25573</v>
      </c>
      <c r="F54" s="1">
        <v>248106</v>
      </c>
      <c r="J54" s="1">
        <v>68904</v>
      </c>
      <c r="K54" s="1">
        <v>7862</v>
      </c>
      <c r="L54" s="1">
        <v>32855</v>
      </c>
      <c r="M54" s="1">
        <v>17040</v>
      </c>
      <c r="N54" s="1">
        <v>277217</v>
      </c>
      <c r="O54" s="1">
        <v>68904</v>
      </c>
      <c r="P54" s="1">
        <v>15495</v>
      </c>
      <c r="Q54" s="1">
        <v>17819</v>
      </c>
      <c r="R54" s="1">
        <v>29882</v>
      </c>
      <c r="S54" s="1">
        <v>271778</v>
      </c>
      <c r="T54" s="1">
        <v>68904</v>
      </c>
    </row>
    <row r="55" spans="1:20" x14ac:dyDescent="0.35">
      <c r="A55" s="7" t="s">
        <v>69</v>
      </c>
      <c r="B55" s="1">
        <v>1634197</v>
      </c>
      <c r="C55" s="1">
        <v>64363</v>
      </c>
      <c r="D55" s="1">
        <v>209318</v>
      </c>
      <c r="E55" s="1">
        <v>71298</v>
      </c>
      <c r="F55" s="1">
        <v>1124149</v>
      </c>
      <c r="J55" s="1">
        <v>165069</v>
      </c>
      <c r="K55" s="1">
        <v>52721</v>
      </c>
      <c r="L55" s="1">
        <v>75728</v>
      </c>
      <c r="M55" s="1">
        <v>65652</v>
      </c>
      <c r="N55" s="1">
        <v>1263622</v>
      </c>
      <c r="O55" s="1">
        <v>176473</v>
      </c>
      <c r="P55" s="1">
        <v>31124</v>
      </c>
      <c r="Q55" s="1">
        <v>47633</v>
      </c>
      <c r="R55" s="1">
        <v>71673</v>
      </c>
      <c r="S55" s="1">
        <v>1318697</v>
      </c>
      <c r="T55" s="1">
        <v>165069</v>
      </c>
    </row>
    <row r="56" spans="1:20" x14ac:dyDescent="0.35">
      <c r="A56" s="7" t="s">
        <v>70</v>
      </c>
      <c r="B56" s="1">
        <v>830741</v>
      </c>
      <c r="C56" s="1">
        <v>28439</v>
      </c>
      <c r="D56" s="1">
        <v>62868</v>
      </c>
      <c r="E56" s="1">
        <v>34634</v>
      </c>
      <c r="F56" s="1">
        <v>539500</v>
      </c>
      <c r="J56" s="1">
        <v>165300</v>
      </c>
      <c r="K56" s="1">
        <v>16425</v>
      </c>
      <c r="L56" s="1">
        <v>30458</v>
      </c>
      <c r="M56" s="1">
        <v>13970</v>
      </c>
      <c r="N56" s="1">
        <v>604588</v>
      </c>
      <c r="O56" s="1">
        <v>165300</v>
      </c>
      <c r="P56" s="1">
        <v>20020</v>
      </c>
      <c r="Q56" s="1">
        <v>18056</v>
      </c>
      <c r="R56" s="1">
        <v>41725</v>
      </c>
      <c r="S56" s="1">
        <v>585640</v>
      </c>
      <c r="T56" s="1">
        <v>165300</v>
      </c>
    </row>
    <row r="57" spans="1:20" x14ac:dyDescent="0.35">
      <c r="A57" s="7" t="s">
        <v>71</v>
      </c>
      <c r="B57" s="1">
        <v>705326</v>
      </c>
      <c r="C57" s="1">
        <v>19021</v>
      </c>
      <c r="D57" s="1">
        <v>39912</v>
      </c>
      <c r="E57" s="1">
        <v>63485</v>
      </c>
      <c r="F57" s="1">
        <v>404806</v>
      </c>
      <c r="J57" s="1">
        <v>178101</v>
      </c>
      <c r="K57" s="1">
        <v>6120</v>
      </c>
      <c r="L57" s="1">
        <v>2038</v>
      </c>
      <c r="M57" s="1">
        <v>26653</v>
      </c>
      <c r="N57" s="1">
        <v>492413</v>
      </c>
      <c r="O57" s="1">
        <v>178101</v>
      </c>
      <c r="P57" s="1">
        <v>13297</v>
      </c>
      <c r="Q57" s="1">
        <v>26204</v>
      </c>
      <c r="R57" s="1">
        <v>33177</v>
      </c>
      <c r="S57" s="1">
        <v>454547</v>
      </c>
      <c r="T57" s="1">
        <v>178101</v>
      </c>
    </row>
    <row r="58" spans="1:20" x14ac:dyDescent="0.35">
      <c r="A58" s="7" t="s">
        <v>72</v>
      </c>
      <c r="B58" s="1">
        <v>373709</v>
      </c>
      <c r="C58" s="1">
        <v>24355</v>
      </c>
      <c r="D58" s="1">
        <v>32883</v>
      </c>
      <c r="E58" s="1">
        <v>39161</v>
      </c>
      <c r="F58" s="1">
        <v>193794</v>
      </c>
      <c r="J58" s="1">
        <v>83517</v>
      </c>
      <c r="K58" s="1">
        <v>17376</v>
      </c>
      <c r="L58" s="1">
        <v>8247</v>
      </c>
      <c r="M58" s="1">
        <v>37580</v>
      </c>
      <c r="N58" s="1">
        <v>228664</v>
      </c>
      <c r="O58" s="1">
        <v>81841</v>
      </c>
      <c r="P58" s="1">
        <v>7291</v>
      </c>
      <c r="Q58" s="1">
        <v>37413</v>
      </c>
      <c r="R58" s="1">
        <v>27819</v>
      </c>
      <c r="S58" s="1">
        <v>219345</v>
      </c>
      <c r="T58" s="1">
        <v>81841</v>
      </c>
    </row>
    <row r="59" spans="1:20" x14ac:dyDescent="0.35">
      <c r="A59" s="7" t="s">
        <v>73</v>
      </c>
      <c r="B59" s="1">
        <v>169233</v>
      </c>
      <c r="C59" s="1">
        <v>48354</v>
      </c>
      <c r="D59" s="1">
        <v>35789</v>
      </c>
      <c r="E59" s="1">
        <v>17720</v>
      </c>
      <c r="F59" s="1">
        <v>60144</v>
      </c>
      <c r="J59" s="1">
        <v>7226</v>
      </c>
      <c r="K59" s="1">
        <v>16527</v>
      </c>
      <c r="L59" s="1">
        <v>23745</v>
      </c>
      <c r="M59" s="1">
        <v>5616</v>
      </c>
      <c r="N59" s="1">
        <v>116118</v>
      </c>
      <c r="O59" s="1">
        <v>7226</v>
      </c>
      <c r="P59" s="1">
        <v>16361</v>
      </c>
      <c r="Q59" s="1">
        <v>41632</v>
      </c>
      <c r="R59" s="1">
        <v>15206</v>
      </c>
      <c r="S59" s="1">
        <v>88807</v>
      </c>
      <c r="T59" s="1">
        <v>7226</v>
      </c>
    </row>
    <row r="60" spans="1:20" x14ac:dyDescent="0.35">
      <c r="A60" s="7" t="s">
        <v>74</v>
      </c>
      <c r="B60" s="1">
        <v>175538</v>
      </c>
      <c r="C60" s="1">
        <v>14313</v>
      </c>
      <c r="D60" s="1">
        <v>44166</v>
      </c>
      <c r="E60" s="1">
        <v>8369</v>
      </c>
      <c r="F60" s="1">
        <v>72588</v>
      </c>
      <c r="J60" s="1">
        <v>36103</v>
      </c>
      <c r="K60" s="1" t="s">
        <v>108</v>
      </c>
      <c r="L60" s="1">
        <v>39142</v>
      </c>
      <c r="M60" s="1" t="s">
        <v>108</v>
      </c>
      <c r="N60" s="1">
        <v>100294</v>
      </c>
      <c r="O60" s="1">
        <v>36103</v>
      </c>
      <c r="P60" s="1">
        <v>20778</v>
      </c>
      <c r="Q60" s="1">
        <v>43022</v>
      </c>
      <c r="R60" s="1">
        <v>5908</v>
      </c>
      <c r="S60" s="1">
        <v>69728</v>
      </c>
      <c r="T60" s="1">
        <v>36103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1550593</v>
      </c>
      <c r="C62" s="1">
        <v>100886</v>
      </c>
      <c r="D62" s="1">
        <v>166430</v>
      </c>
      <c r="E62" s="1">
        <v>135355</v>
      </c>
      <c r="F62" s="1">
        <v>809637</v>
      </c>
      <c r="G62" s="1">
        <f>SUM(C62:F62)</f>
        <v>1212308</v>
      </c>
      <c r="H62" s="1">
        <f>SUM(C62:E62)</f>
        <v>402671</v>
      </c>
      <c r="I62" s="9">
        <f>H62/G62</f>
        <v>0.33215239031665222</v>
      </c>
      <c r="J62" s="1">
        <v>338284</v>
      </c>
      <c r="K62" s="1">
        <v>45956</v>
      </c>
      <c r="L62" s="1">
        <v>76024</v>
      </c>
      <c r="M62" s="1">
        <v>39537</v>
      </c>
      <c r="N62" s="1">
        <v>1052467</v>
      </c>
      <c r="O62" s="1">
        <v>336609</v>
      </c>
      <c r="P62" s="1">
        <v>69225</v>
      </c>
      <c r="Q62" s="1">
        <v>160244</v>
      </c>
      <c r="R62" s="1">
        <v>87244</v>
      </c>
      <c r="S62" s="1">
        <v>897272</v>
      </c>
      <c r="T62" s="1">
        <v>336609</v>
      </c>
    </row>
    <row r="63" spans="1:20" x14ac:dyDescent="0.35">
      <c r="A63" s="7" t="s">
        <v>76</v>
      </c>
      <c r="B63" s="1">
        <v>2742029</v>
      </c>
      <c r="C63" s="1">
        <v>117497</v>
      </c>
      <c r="D63" s="1">
        <v>300264</v>
      </c>
      <c r="E63" s="1">
        <v>124884</v>
      </c>
      <c r="F63" s="1">
        <v>1833449</v>
      </c>
      <c r="G63" s="1">
        <f>SUM(C63:F63)</f>
        <v>2376094</v>
      </c>
      <c r="H63" s="1">
        <f>SUM(C63:E63)</f>
        <v>542645</v>
      </c>
      <c r="I63" s="9">
        <f>H63/G63</f>
        <v>0.22837690764759308</v>
      </c>
      <c r="J63" s="1">
        <v>365936</v>
      </c>
      <c r="K63" s="1">
        <v>71075</v>
      </c>
      <c r="L63" s="1">
        <v>136190</v>
      </c>
      <c r="M63" s="1">
        <v>126975</v>
      </c>
      <c r="N63" s="1">
        <v>2030449</v>
      </c>
      <c r="O63" s="1">
        <v>377340</v>
      </c>
      <c r="P63" s="1">
        <v>55141</v>
      </c>
      <c r="Q63" s="1">
        <v>71535</v>
      </c>
      <c r="R63" s="1">
        <v>138147</v>
      </c>
      <c r="S63" s="1">
        <v>2111271</v>
      </c>
      <c r="T63" s="1">
        <v>365936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409854</v>
      </c>
      <c r="C65" s="1">
        <v>52823</v>
      </c>
      <c r="D65" s="1">
        <v>54764</v>
      </c>
      <c r="E65" s="1">
        <v>27947</v>
      </c>
      <c r="F65" s="1">
        <v>212008</v>
      </c>
      <c r="J65" s="1">
        <v>62312</v>
      </c>
      <c r="K65" s="1">
        <v>23749</v>
      </c>
      <c r="L65" s="1">
        <v>39816</v>
      </c>
      <c r="M65" s="1">
        <v>17154</v>
      </c>
      <c r="N65" s="1">
        <v>266822</v>
      </c>
      <c r="O65" s="1">
        <v>62312</v>
      </c>
      <c r="P65" s="1">
        <v>28838</v>
      </c>
      <c r="Q65" s="1">
        <v>75165</v>
      </c>
      <c r="R65" s="1">
        <v>30494</v>
      </c>
      <c r="S65" s="1">
        <v>213045</v>
      </c>
      <c r="T65" s="1">
        <v>62312</v>
      </c>
    </row>
    <row r="66" spans="1:20" x14ac:dyDescent="0.35">
      <c r="A66" s="7" t="s">
        <v>53</v>
      </c>
      <c r="B66" s="1">
        <v>3766613</v>
      </c>
      <c r="C66" s="1">
        <v>165559</v>
      </c>
      <c r="D66" s="1">
        <v>404554</v>
      </c>
      <c r="E66" s="1">
        <v>232292</v>
      </c>
      <c r="F66" s="1">
        <v>2428789</v>
      </c>
      <c r="J66" s="1">
        <v>535419</v>
      </c>
      <c r="K66" s="1">
        <v>93283</v>
      </c>
      <c r="L66" s="1">
        <v>166753</v>
      </c>
      <c r="M66" s="1">
        <v>149357</v>
      </c>
      <c r="N66" s="1">
        <v>2812072</v>
      </c>
      <c r="O66" s="1">
        <v>545148</v>
      </c>
      <c r="P66" s="1">
        <v>95527</v>
      </c>
      <c r="Q66" s="1">
        <v>154883</v>
      </c>
      <c r="R66" s="1">
        <v>189252</v>
      </c>
      <c r="S66" s="1">
        <v>2793207</v>
      </c>
      <c r="T66" s="1">
        <v>533744</v>
      </c>
    </row>
    <row r="67" spans="1:20" x14ac:dyDescent="0.35">
      <c r="A67" s="7" t="s">
        <v>46</v>
      </c>
      <c r="B67" s="1">
        <v>116155</v>
      </c>
      <c r="C67" s="1" t="s">
        <v>108</v>
      </c>
      <c r="D67" s="1">
        <v>7376</v>
      </c>
      <c r="E67" s="1" t="s">
        <v>108</v>
      </c>
      <c r="F67" s="1">
        <v>2290</v>
      </c>
      <c r="J67" s="1">
        <v>106489</v>
      </c>
      <c r="K67" s="1" t="s">
        <v>108</v>
      </c>
      <c r="L67" s="1">
        <v>5645</v>
      </c>
      <c r="M67" s="1" t="s">
        <v>108</v>
      </c>
      <c r="N67" s="1">
        <v>4022</v>
      </c>
      <c r="O67" s="1">
        <v>106489</v>
      </c>
      <c r="P67" s="1" t="s">
        <v>108</v>
      </c>
      <c r="Q67" s="1">
        <v>1732</v>
      </c>
      <c r="R67" s="1">
        <v>5645</v>
      </c>
      <c r="S67" s="1">
        <v>2290</v>
      </c>
      <c r="T67" s="1">
        <v>106489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2797719</v>
      </c>
      <c r="C69" s="1">
        <v>128670</v>
      </c>
      <c r="D69" s="1">
        <v>368915</v>
      </c>
      <c r="E69" s="1">
        <v>185740</v>
      </c>
      <c r="F69" s="1">
        <v>1756730</v>
      </c>
      <c r="J69" s="1">
        <v>357663</v>
      </c>
      <c r="K69" s="1">
        <v>76866</v>
      </c>
      <c r="L69" s="1">
        <v>108045</v>
      </c>
      <c r="M69" s="1">
        <v>111868</v>
      </c>
      <c r="N69" s="1">
        <v>2142162</v>
      </c>
      <c r="O69" s="1">
        <v>358777</v>
      </c>
      <c r="P69" s="1">
        <v>74487</v>
      </c>
      <c r="Q69" s="1">
        <v>167802</v>
      </c>
      <c r="R69" s="1">
        <v>165679</v>
      </c>
      <c r="S69" s="1">
        <v>2033764</v>
      </c>
      <c r="T69" s="1">
        <v>355987</v>
      </c>
    </row>
    <row r="70" spans="1:20" x14ac:dyDescent="0.35">
      <c r="A70" s="7" t="s">
        <v>53</v>
      </c>
      <c r="B70" s="1">
        <v>1372445</v>
      </c>
      <c r="C70" s="1">
        <v>89712</v>
      </c>
      <c r="D70" s="1">
        <v>94246</v>
      </c>
      <c r="E70" s="1">
        <v>74498</v>
      </c>
      <c r="F70" s="1">
        <v>881050</v>
      </c>
      <c r="J70" s="1">
        <v>232939</v>
      </c>
      <c r="K70" s="1">
        <v>40165</v>
      </c>
      <c r="L70" s="1">
        <v>104169</v>
      </c>
      <c r="M70" s="1">
        <v>54643</v>
      </c>
      <c r="N70" s="1">
        <v>931915</v>
      </c>
      <c r="O70" s="1">
        <v>241553</v>
      </c>
      <c r="P70" s="1">
        <v>48077</v>
      </c>
      <c r="Q70" s="1">
        <v>62246</v>
      </c>
      <c r="R70" s="1">
        <v>59712</v>
      </c>
      <c r="S70" s="1">
        <v>969472</v>
      </c>
      <c r="T70" s="1">
        <v>232939</v>
      </c>
    </row>
    <row r="71" spans="1:20" x14ac:dyDescent="0.35">
      <c r="A71" s="7" t="s">
        <v>46</v>
      </c>
      <c r="B71" s="1">
        <v>122458</v>
      </c>
      <c r="C71" s="1" t="s">
        <v>108</v>
      </c>
      <c r="D71" s="1">
        <v>3533</v>
      </c>
      <c r="E71" s="1" t="s">
        <v>108</v>
      </c>
      <c r="F71" s="1">
        <v>5306</v>
      </c>
      <c r="J71" s="1">
        <v>113619</v>
      </c>
      <c r="K71" s="1" t="s">
        <v>108</v>
      </c>
      <c r="L71" s="1" t="s">
        <v>108</v>
      </c>
      <c r="M71" s="1" t="s">
        <v>108</v>
      </c>
      <c r="N71" s="1">
        <v>8839</v>
      </c>
      <c r="O71" s="1">
        <v>113619</v>
      </c>
      <c r="P71" s="1">
        <v>1802</v>
      </c>
      <c r="Q71" s="1">
        <v>1732</v>
      </c>
      <c r="R71" s="1" t="s">
        <v>108</v>
      </c>
      <c r="S71" s="1">
        <v>5306</v>
      </c>
      <c r="T71" s="1">
        <v>113619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294352</v>
      </c>
      <c r="C73" s="1">
        <v>39611</v>
      </c>
      <c r="D73" s="1">
        <v>47049</v>
      </c>
      <c r="E73" s="1">
        <v>19741</v>
      </c>
      <c r="F73" s="1">
        <v>180821</v>
      </c>
      <c r="J73" s="1">
        <v>7130</v>
      </c>
      <c r="K73" s="1">
        <v>23487</v>
      </c>
      <c r="L73" s="1">
        <v>41356</v>
      </c>
      <c r="M73" s="1">
        <v>21073</v>
      </c>
      <c r="N73" s="1">
        <v>201307</v>
      </c>
      <c r="O73" s="1">
        <v>7130</v>
      </c>
      <c r="P73" s="1">
        <v>47004</v>
      </c>
      <c r="Q73" s="1">
        <v>21670</v>
      </c>
      <c r="R73" s="1">
        <v>17334</v>
      </c>
      <c r="S73" s="1">
        <v>201213</v>
      </c>
      <c r="T73" s="1">
        <v>7130</v>
      </c>
    </row>
    <row r="74" spans="1:20" x14ac:dyDescent="0.35">
      <c r="A74" s="7" t="s">
        <v>78</v>
      </c>
      <c r="B74" s="1">
        <v>351167</v>
      </c>
      <c r="C74" s="1">
        <v>20066</v>
      </c>
      <c r="D74" s="1">
        <v>74634</v>
      </c>
      <c r="E74" s="1">
        <v>46135</v>
      </c>
      <c r="F74" s="1">
        <v>202782</v>
      </c>
      <c r="J74" s="1">
        <v>7550</v>
      </c>
      <c r="K74" s="1">
        <v>8010</v>
      </c>
      <c r="L74" s="1">
        <v>56655</v>
      </c>
      <c r="M74" s="1">
        <v>9767</v>
      </c>
      <c r="N74" s="1">
        <v>269184</v>
      </c>
      <c r="O74" s="1">
        <v>7550</v>
      </c>
      <c r="P74" s="1">
        <v>16946</v>
      </c>
      <c r="Q74" s="1">
        <v>47390</v>
      </c>
      <c r="R74" s="1">
        <v>23961</v>
      </c>
      <c r="S74" s="1">
        <v>255320</v>
      </c>
      <c r="T74" s="1">
        <v>7550</v>
      </c>
    </row>
    <row r="75" spans="1:20" x14ac:dyDescent="0.35">
      <c r="A75" s="7" t="s">
        <v>79</v>
      </c>
      <c r="B75" s="1">
        <v>396982</v>
      </c>
      <c r="C75" s="1">
        <v>27976</v>
      </c>
      <c r="D75" s="1">
        <v>63616</v>
      </c>
      <c r="E75" s="1">
        <v>32341</v>
      </c>
      <c r="F75" s="1">
        <v>273049</v>
      </c>
      <c r="J75" s="1" t="s">
        <v>108</v>
      </c>
      <c r="K75" s="1">
        <v>8474</v>
      </c>
      <c r="L75" s="1">
        <v>13218</v>
      </c>
      <c r="M75" s="1">
        <v>14842</v>
      </c>
      <c r="N75" s="1">
        <v>351834</v>
      </c>
      <c r="O75" s="1">
        <v>8614</v>
      </c>
      <c r="P75" s="1">
        <v>2757</v>
      </c>
      <c r="Q75" s="1">
        <v>27744</v>
      </c>
      <c r="R75" s="1">
        <v>41532</v>
      </c>
      <c r="S75" s="1">
        <v>324950</v>
      </c>
      <c r="T75" s="1" t="s">
        <v>108</v>
      </c>
    </row>
    <row r="76" spans="1:20" x14ac:dyDescent="0.35">
      <c r="A76" s="7" t="s">
        <v>80</v>
      </c>
      <c r="B76" s="1">
        <v>595536</v>
      </c>
      <c r="C76" s="1">
        <v>62565</v>
      </c>
      <c r="D76" s="1">
        <v>93999</v>
      </c>
      <c r="E76" s="1">
        <v>43239</v>
      </c>
      <c r="F76" s="1">
        <v>394180</v>
      </c>
      <c r="J76" s="1">
        <v>1553</v>
      </c>
      <c r="K76" s="1">
        <v>35731</v>
      </c>
      <c r="L76" s="1">
        <v>24302</v>
      </c>
      <c r="M76" s="1">
        <v>29682</v>
      </c>
      <c r="N76" s="1">
        <v>504268</v>
      </c>
      <c r="O76" s="1">
        <v>1553</v>
      </c>
      <c r="P76" s="1">
        <v>33630</v>
      </c>
      <c r="Q76" s="1">
        <v>57708</v>
      </c>
      <c r="R76" s="1">
        <v>39951</v>
      </c>
      <c r="S76" s="1">
        <v>462694</v>
      </c>
      <c r="T76" s="1">
        <v>1553</v>
      </c>
    </row>
    <row r="77" spans="1:20" x14ac:dyDescent="0.35">
      <c r="A77" s="7" t="s">
        <v>81</v>
      </c>
      <c r="B77" s="1">
        <v>508219</v>
      </c>
      <c r="C77" s="1">
        <v>30147</v>
      </c>
      <c r="D77" s="1">
        <v>46712</v>
      </c>
      <c r="E77" s="1">
        <v>61891</v>
      </c>
      <c r="F77" s="1">
        <v>369470</v>
      </c>
      <c r="J77" s="1" t="s">
        <v>108</v>
      </c>
      <c r="K77" s="1">
        <v>20843</v>
      </c>
      <c r="L77" s="1">
        <v>23868</v>
      </c>
      <c r="M77" s="1">
        <v>41977</v>
      </c>
      <c r="N77" s="1">
        <v>421531</v>
      </c>
      <c r="O77" s="1" t="s">
        <v>108</v>
      </c>
      <c r="P77" s="1">
        <v>24028</v>
      </c>
      <c r="Q77" s="1">
        <v>33855</v>
      </c>
      <c r="R77" s="1">
        <v>56099</v>
      </c>
      <c r="S77" s="1">
        <v>394238</v>
      </c>
      <c r="T77" s="1" t="s">
        <v>108</v>
      </c>
    </row>
    <row r="78" spans="1:20" x14ac:dyDescent="0.35">
      <c r="A78" s="7" t="s">
        <v>82</v>
      </c>
      <c r="B78" s="1">
        <v>672442</v>
      </c>
      <c r="C78" s="1">
        <v>10505</v>
      </c>
      <c r="D78" s="1">
        <v>48762</v>
      </c>
      <c r="E78" s="1">
        <v>18198</v>
      </c>
      <c r="F78" s="1">
        <v>578338</v>
      </c>
      <c r="J78" s="1">
        <v>16638</v>
      </c>
      <c r="K78" s="1">
        <v>17053</v>
      </c>
      <c r="L78" s="1">
        <v>25723</v>
      </c>
      <c r="M78" s="1">
        <v>22721</v>
      </c>
      <c r="N78" s="1">
        <v>587518</v>
      </c>
      <c r="O78" s="1">
        <v>19428</v>
      </c>
      <c r="P78" s="1" t="s">
        <v>108</v>
      </c>
      <c r="Q78" s="1">
        <v>19985</v>
      </c>
      <c r="R78" s="1">
        <v>28422</v>
      </c>
      <c r="S78" s="1">
        <v>607396</v>
      </c>
      <c r="T78" s="1">
        <v>16638</v>
      </c>
    </row>
    <row r="79" spans="1:20" x14ac:dyDescent="0.35">
      <c r="A79" s="7" t="s">
        <v>83</v>
      </c>
      <c r="B79" s="1">
        <v>268949</v>
      </c>
      <c r="C79" s="1" t="s">
        <v>108</v>
      </c>
      <c r="D79" s="1">
        <v>1647</v>
      </c>
      <c r="E79" s="1">
        <v>7696</v>
      </c>
      <c r="F79" s="1">
        <v>257931</v>
      </c>
      <c r="J79" s="1">
        <v>1675</v>
      </c>
      <c r="K79" s="1">
        <v>1173</v>
      </c>
      <c r="L79" s="1">
        <v>1647</v>
      </c>
      <c r="M79" s="1">
        <v>1393</v>
      </c>
      <c r="N79" s="1">
        <v>264737</v>
      </c>
      <c r="O79" s="1" t="s">
        <v>108</v>
      </c>
      <c r="P79" s="1" t="s">
        <v>108</v>
      </c>
      <c r="Q79" s="1">
        <v>1647</v>
      </c>
      <c r="R79" s="1">
        <v>1173</v>
      </c>
      <c r="S79" s="1">
        <v>266130</v>
      </c>
      <c r="T79" s="1" t="s">
        <v>108</v>
      </c>
    </row>
    <row r="80" spans="1:20" x14ac:dyDescent="0.35">
      <c r="A80" s="7" t="s">
        <v>84</v>
      </c>
      <c r="B80" s="1">
        <v>403283</v>
      </c>
      <c r="C80" s="1">
        <v>1025</v>
      </c>
      <c r="D80" s="1">
        <v>85757</v>
      </c>
      <c r="E80" s="1">
        <v>3036</v>
      </c>
      <c r="F80" s="1">
        <v>313464</v>
      </c>
      <c r="J80" s="1" t="s">
        <v>108</v>
      </c>
      <c r="K80" s="1">
        <v>1564</v>
      </c>
      <c r="L80" s="1">
        <v>3623</v>
      </c>
      <c r="M80" s="1">
        <v>5606</v>
      </c>
      <c r="N80" s="1">
        <v>392490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403283</v>
      </c>
      <c r="T80" s="1" t="s">
        <v>108</v>
      </c>
    </row>
    <row r="81" spans="1:20" x14ac:dyDescent="0.35">
      <c r="A81" s="7" t="s">
        <v>46</v>
      </c>
      <c r="B81" s="1">
        <v>801691</v>
      </c>
      <c r="C81" s="1">
        <v>26487</v>
      </c>
      <c r="D81" s="1">
        <v>4519</v>
      </c>
      <c r="E81" s="1">
        <v>27960</v>
      </c>
      <c r="F81" s="1">
        <v>73052</v>
      </c>
      <c r="J81" s="1">
        <v>669674</v>
      </c>
      <c r="K81" s="1">
        <v>697</v>
      </c>
      <c r="L81" s="1">
        <v>21823</v>
      </c>
      <c r="M81" s="1">
        <v>19450</v>
      </c>
      <c r="N81" s="1">
        <v>90047</v>
      </c>
      <c r="O81" s="1">
        <v>669674</v>
      </c>
      <c r="P81" s="1" t="s">
        <v>108</v>
      </c>
      <c r="Q81" s="1">
        <v>21780</v>
      </c>
      <c r="R81" s="1">
        <v>16919</v>
      </c>
      <c r="S81" s="1">
        <v>93318</v>
      </c>
      <c r="T81" s="1">
        <v>669674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3458271</v>
      </c>
      <c r="C83" s="1">
        <v>163041</v>
      </c>
      <c r="D83" s="1">
        <v>391743</v>
      </c>
      <c r="E83" s="1">
        <v>233882</v>
      </c>
      <c r="F83" s="1">
        <v>2331205</v>
      </c>
      <c r="J83" s="1">
        <v>338401</v>
      </c>
      <c r="K83" s="1">
        <v>102023</v>
      </c>
      <c r="L83" s="1">
        <v>140530</v>
      </c>
      <c r="M83" s="1">
        <v>141725</v>
      </c>
      <c r="N83" s="1">
        <v>2734478</v>
      </c>
      <c r="O83" s="1">
        <v>339515</v>
      </c>
      <c r="P83" s="1">
        <v>106804</v>
      </c>
      <c r="Q83" s="1">
        <v>173935</v>
      </c>
      <c r="R83" s="1">
        <v>186899</v>
      </c>
      <c r="S83" s="1">
        <v>2653907</v>
      </c>
      <c r="T83" s="1">
        <v>336726</v>
      </c>
    </row>
    <row r="84" spans="1:20" x14ac:dyDescent="0.35">
      <c r="A84" s="7" t="s">
        <v>86</v>
      </c>
      <c r="B84" s="1">
        <v>1389872</v>
      </c>
      <c r="C84" s="1">
        <v>62599</v>
      </c>
      <c r="D84" s="1">
        <v>166763</v>
      </c>
      <c r="E84" s="1">
        <v>115935</v>
      </c>
      <c r="F84" s="1">
        <v>941361</v>
      </c>
      <c r="J84" s="1">
        <v>103214</v>
      </c>
      <c r="K84" s="1">
        <v>34791</v>
      </c>
      <c r="L84" s="1">
        <v>47863</v>
      </c>
      <c r="M84" s="1">
        <v>88052</v>
      </c>
      <c r="N84" s="1">
        <v>1117627</v>
      </c>
      <c r="O84" s="1">
        <v>101539</v>
      </c>
      <c r="P84" s="1">
        <v>24245</v>
      </c>
      <c r="Q84" s="1">
        <v>97670</v>
      </c>
      <c r="R84" s="1">
        <v>112389</v>
      </c>
      <c r="S84" s="1">
        <v>1054030</v>
      </c>
      <c r="T84" s="1">
        <v>101539</v>
      </c>
    </row>
    <row r="85" spans="1:20" ht="43.5" x14ac:dyDescent="0.35">
      <c r="A85" s="7" t="s">
        <v>87</v>
      </c>
      <c r="B85" s="1">
        <v>1055970</v>
      </c>
      <c r="C85" s="1">
        <v>87134</v>
      </c>
      <c r="D85" s="1">
        <v>280153</v>
      </c>
      <c r="E85" s="1">
        <v>79600</v>
      </c>
      <c r="F85" s="1">
        <v>543812</v>
      </c>
      <c r="J85" s="1">
        <v>65271</v>
      </c>
      <c r="K85" s="1">
        <v>49546</v>
      </c>
      <c r="L85" s="1">
        <v>74473</v>
      </c>
      <c r="M85" s="1">
        <v>61371</v>
      </c>
      <c r="N85" s="1">
        <v>796695</v>
      </c>
      <c r="O85" s="1">
        <v>73885</v>
      </c>
      <c r="P85" s="1">
        <v>32761</v>
      </c>
      <c r="Q85" s="1">
        <v>96557</v>
      </c>
      <c r="R85" s="1">
        <v>77185</v>
      </c>
      <c r="S85" s="1">
        <v>784196</v>
      </c>
      <c r="T85" s="1">
        <v>65271</v>
      </c>
    </row>
    <row r="86" spans="1:20" x14ac:dyDescent="0.35">
      <c r="A86" s="7" t="s">
        <v>88</v>
      </c>
      <c r="B86" s="1">
        <v>354152</v>
      </c>
      <c r="C86" s="1">
        <v>57436</v>
      </c>
      <c r="D86" s="1">
        <v>141853</v>
      </c>
      <c r="E86" s="1">
        <v>46814</v>
      </c>
      <c r="F86" s="1">
        <v>88200</v>
      </c>
      <c r="J86" s="1">
        <v>19849</v>
      </c>
      <c r="K86" s="1">
        <v>18456</v>
      </c>
      <c r="L86" s="1">
        <v>25026</v>
      </c>
      <c r="M86" s="1">
        <v>44739</v>
      </c>
      <c r="N86" s="1">
        <v>246082</v>
      </c>
      <c r="O86" s="1">
        <v>19849</v>
      </c>
      <c r="P86" s="1">
        <v>54831</v>
      </c>
      <c r="Q86" s="1">
        <v>60556</v>
      </c>
      <c r="R86" s="1">
        <v>35963</v>
      </c>
      <c r="S86" s="1">
        <v>182953</v>
      </c>
      <c r="T86" s="1">
        <v>19849</v>
      </c>
    </row>
    <row r="87" spans="1:20" x14ac:dyDescent="0.35">
      <c r="A87" s="7" t="s">
        <v>89</v>
      </c>
      <c r="B87" s="1">
        <v>50903</v>
      </c>
      <c r="C87" s="1">
        <v>6558</v>
      </c>
      <c r="D87" s="1">
        <v>1173</v>
      </c>
      <c r="E87" s="1" t="s">
        <v>108</v>
      </c>
      <c r="F87" s="1">
        <v>43173</v>
      </c>
      <c r="J87" s="1" t="s">
        <v>108</v>
      </c>
      <c r="K87" s="1">
        <v>3576</v>
      </c>
      <c r="L87" s="1" t="s">
        <v>108</v>
      </c>
      <c r="M87" s="1" t="s">
        <v>108</v>
      </c>
      <c r="N87" s="1">
        <v>47327</v>
      </c>
      <c r="O87" s="1" t="s">
        <v>108</v>
      </c>
      <c r="P87" s="1">
        <v>7730</v>
      </c>
      <c r="Q87" s="1" t="s">
        <v>108</v>
      </c>
      <c r="R87" s="1">
        <v>3980</v>
      </c>
      <c r="S87" s="1">
        <v>39194</v>
      </c>
      <c r="T87" s="1" t="s">
        <v>108</v>
      </c>
    </row>
    <row r="88" spans="1:20" ht="29" x14ac:dyDescent="0.35">
      <c r="A88" s="7" t="s">
        <v>90</v>
      </c>
      <c r="B88" s="1">
        <v>106253</v>
      </c>
      <c r="C88" s="1">
        <v>6640</v>
      </c>
      <c r="D88" s="1">
        <v>25134</v>
      </c>
      <c r="E88" s="1">
        <v>23715</v>
      </c>
      <c r="F88" s="1">
        <v>38792</v>
      </c>
      <c r="J88" s="1">
        <v>11973</v>
      </c>
      <c r="K88" s="1">
        <v>1549</v>
      </c>
      <c r="L88" s="1">
        <v>1025</v>
      </c>
      <c r="M88" s="1">
        <v>23401</v>
      </c>
      <c r="N88" s="1">
        <v>68305</v>
      </c>
      <c r="O88" s="1">
        <v>11973</v>
      </c>
      <c r="P88" s="1" t="s">
        <v>108</v>
      </c>
      <c r="Q88" s="1">
        <v>4399</v>
      </c>
      <c r="R88" s="1">
        <v>27900</v>
      </c>
      <c r="S88" s="1">
        <v>61982</v>
      </c>
      <c r="T88" s="1">
        <v>11973</v>
      </c>
    </row>
    <row r="89" spans="1:20" x14ac:dyDescent="0.35">
      <c r="A89" s="7" t="s">
        <v>91</v>
      </c>
      <c r="B89" s="1">
        <v>213853</v>
      </c>
      <c r="C89" s="1">
        <v>31006</v>
      </c>
      <c r="D89" s="1">
        <v>48150</v>
      </c>
      <c r="E89" s="1">
        <v>47079</v>
      </c>
      <c r="F89" s="1">
        <v>64854</v>
      </c>
      <c r="J89" s="1">
        <v>22763</v>
      </c>
      <c r="K89" s="1">
        <v>24878</v>
      </c>
      <c r="L89" s="1">
        <v>17801</v>
      </c>
      <c r="M89" s="1">
        <v>1527</v>
      </c>
      <c r="N89" s="1">
        <v>146884</v>
      </c>
      <c r="O89" s="1">
        <v>22763</v>
      </c>
      <c r="P89" s="1">
        <v>50584</v>
      </c>
      <c r="Q89" s="1">
        <v>43607</v>
      </c>
      <c r="R89" s="1">
        <v>9292</v>
      </c>
      <c r="S89" s="1">
        <v>87607</v>
      </c>
      <c r="T89" s="1">
        <v>22763</v>
      </c>
    </row>
    <row r="90" spans="1:20" ht="29" x14ac:dyDescent="0.35">
      <c r="A90" s="7" t="s">
        <v>92</v>
      </c>
      <c r="B90" s="1">
        <v>39325</v>
      </c>
      <c r="C90" s="1">
        <v>3031</v>
      </c>
      <c r="D90" s="1">
        <v>2003</v>
      </c>
      <c r="E90" s="1">
        <v>5440</v>
      </c>
      <c r="F90" s="1">
        <v>27374</v>
      </c>
      <c r="J90" s="1">
        <v>1477</v>
      </c>
      <c r="K90" s="1">
        <v>3031</v>
      </c>
      <c r="L90" s="1" t="s">
        <v>108</v>
      </c>
      <c r="M90" s="1" t="s">
        <v>108</v>
      </c>
      <c r="N90" s="1">
        <v>34817</v>
      </c>
      <c r="O90" s="1">
        <v>1477</v>
      </c>
      <c r="P90" s="1">
        <v>1156</v>
      </c>
      <c r="Q90" s="1">
        <v>7411</v>
      </c>
      <c r="R90" s="1">
        <v>10897</v>
      </c>
      <c r="S90" s="1">
        <v>18384</v>
      </c>
      <c r="T90" s="1">
        <v>1477</v>
      </c>
    </row>
    <row r="91" spans="1:20" x14ac:dyDescent="0.35">
      <c r="A91" s="7" t="s">
        <v>93</v>
      </c>
      <c r="B91" s="1">
        <v>96341</v>
      </c>
      <c r="C91" s="1">
        <v>8114</v>
      </c>
      <c r="D91" s="1">
        <v>42542</v>
      </c>
      <c r="E91" s="1">
        <v>21561</v>
      </c>
      <c r="F91" s="1">
        <v>24125</v>
      </c>
      <c r="J91" s="1" t="s">
        <v>108</v>
      </c>
      <c r="K91" s="1">
        <v>6566</v>
      </c>
      <c r="L91" s="1">
        <v>26027</v>
      </c>
      <c r="M91" s="1" t="s">
        <v>108</v>
      </c>
      <c r="N91" s="1">
        <v>63748</v>
      </c>
      <c r="O91" s="1" t="s">
        <v>108</v>
      </c>
      <c r="P91" s="1">
        <v>18080</v>
      </c>
      <c r="Q91" s="1">
        <v>36202</v>
      </c>
      <c r="R91" s="1">
        <v>5194</v>
      </c>
      <c r="S91" s="1">
        <v>36865</v>
      </c>
      <c r="T91" s="1" t="s">
        <v>108</v>
      </c>
    </row>
    <row r="92" spans="1:20" x14ac:dyDescent="0.35">
      <c r="A92" s="7" t="s">
        <v>94</v>
      </c>
      <c r="B92" s="1">
        <v>36370</v>
      </c>
      <c r="C92" s="1">
        <v>15897</v>
      </c>
      <c r="D92" s="1">
        <v>7722</v>
      </c>
      <c r="E92" s="1">
        <v>3209</v>
      </c>
      <c r="F92" s="1">
        <v>4823</v>
      </c>
      <c r="J92" s="1">
        <v>4718</v>
      </c>
      <c r="K92" s="1">
        <v>9824</v>
      </c>
      <c r="L92" s="1">
        <v>1553</v>
      </c>
      <c r="M92" s="1" t="s">
        <v>108</v>
      </c>
      <c r="N92" s="1">
        <v>20275</v>
      </c>
      <c r="O92" s="1">
        <v>4718</v>
      </c>
      <c r="P92" s="1">
        <v>23525</v>
      </c>
      <c r="Q92" s="1" t="s">
        <v>108</v>
      </c>
      <c r="R92" s="1" t="s">
        <v>108</v>
      </c>
      <c r="S92" s="1">
        <v>8126</v>
      </c>
      <c r="T92" s="1">
        <v>4718</v>
      </c>
    </row>
    <row r="93" spans="1:20" x14ac:dyDescent="0.35">
      <c r="A93" s="7" t="s">
        <v>95</v>
      </c>
      <c r="B93" s="1">
        <v>151170</v>
      </c>
      <c r="C93" s="1">
        <v>11893</v>
      </c>
      <c r="D93" s="1">
        <v>14374</v>
      </c>
      <c r="E93" s="1">
        <v>10636</v>
      </c>
      <c r="F93" s="1">
        <v>98402</v>
      </c>
      <c r="J93" s="1">
        <v>15865</v>
      </c>
      <c r="K93" s="1">
        <v>833</v>
      </c>
      <c r="L93" s="1">
        <v>19867</v>
      </c>
      <c r="M93" s="1">
        <v>3465</v>
      </c>
      <c r="N93" s="1">
        <v>111141</v>
      </c>
      <c r="O93" s="1">
        <v>15865</v>
      </c>
      <c r="P93" s="1">
        <v>3372</v>
      </c>
      <c r="Q93" s="1">
        <v>6425</v>
      </c>
      <c r="R93" s="1">
        <v>24827</v>
      </c>
      <c r="S93" s="1">
        <v>100682</v>
      </c>
      <c r="T93" s="1">
        <v>15865</v>
      </c>
    </row>
    <row r="94" spans="1:20" x14ac:dyDescent="0.35">
      <c r="A94" s="7" t="s">
        <v>46</v>
      </c>
      <c r="B94" s="1">
        <v>355689</v>
      </c>
      <c r="C94" s="1">
        <v>3686</v>
      </c>
      <c r="D94" s="1">
        <v>7346</v>
      </c>
      <c r="E94" s="1" t="s">
        <v>108</v>
      </c>
      <c r="F94" s="1">
        <v>14008</v>
      </c>
      <c r="J94" s="1">
        <v>330648</v>
      </c>
      <c r="K94" s="1">
        <v>3686</v>
      </c>
      <c r="L94" s="1" t="s">
        <v>108</v>
      </c>
      <c r="M94" s="1" t="s">
        <v>108</v>
      </c>
      <c r="N94" s="1">
        <v>21354</v>
      </c>
      <c r="O94" s="1">
        <v>330648</v>
      </c>
      <c r="P94" s="1">
        <v>3686</v>
      </c>
      <c r="Q94" s="1" t="s">
        <v>108</v>
      </c>
      <c r="R94" s="1">
        <v>5998</v>
      </c>
      <c r="S94" s="1">
        <v>15356</v>
      </c>
      <c r="T94" s="1">
        <v>330648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14513</v>
      </c>
      <c r="C96" s="1">
        <v>3387</v>
      </c>
      <c r="D96" s="1" t="s">
        <v>108</v>
      </c>
      <c r="E96" s="1" t="s">
        <v>108</v>
      </c>
      <c r="F96" s="1">
        <v>3576</v>
      </c>
      <c r="J96" s="1">
        <v>7550</v>
      </c>
      <c r="K96" s="1">
        <v>3387</v>
      </c>
      <c r="L96" s="1" t="s">
        <v>108</v>
      </c>
      <c r="M96" s="1" t="s">
        <v>108</v>
      </c>
      <c r="N96" s="1">
        <v>3576</v>
      </c>
      <c r="O96" s="1">
        <v>7550</v>
      </c>
      <c r="P96" s="1" t="s">
        <v>108</v>
      </c>
      <c r="Q96" s="1" t="s">
        <v>108</v>
      </c>
      <c r="R96" s="1" t="s">
        <v>108</v>
      </c>
      <c r="S96" s="1">
        <v>6963</v>
      </c>
      <c r="T96" s="1">
        <v>7550</v>
      </c>
    </row>
    <row r="97" spans="1:20" x14ac:dyDescent="0.35">
      <c r="A97" s="7" t="s">
        <v>97</v>
      </c>
      <c r="B97" s="1">
        <v>29829</v>
      </c>
      <c r="C97" s="1">
        <v>955</v>
      </c>
      <c r="D97" s="1" t="s">
        <v>108</v>
      </c>
      <c r="E97" s="1">
        <v>1732</v>
      </c>
      <c r="F97" s="1">
        <v>26152</v>
      </c>
      <c r="J97" s="1">
        <v>989</v>
      </c>
      <c r="K97" s="1">
        <v>955</v>
      </c>
      <c r="L97" s="1" t="s">
        <v>108</v>
      </c>
      <c r="M97" s="1" t="s">
        <v>108</v>
      </c>
      <c r="N97" s="1">
        <v>27885</v>
      </c>
      <c r="O97" s="1">
        <v>989</v>
      </c>
      <c r="P97" s="1">
        <v>955</v>
      </c>
      <c r="Q97" s="1" t="s">
        <v>108</v>
      </c>
      <c r="R97" s="1" t="s">
        <v>108</v>
      </c>
      <c r="S97" s="1">
        <v>27885</v>
      </c>
      <c r="T97" s="1">
        <v>989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10779</v>
      </c>
      <c r="C99" s="1" t="s">
        <v>108</v>
      </c>
      <c r="D99" s="1" t="s">
        <v>108</v>
      </c>
      <c r="E99" s="1" t="s">
        <v>108</v>
      </c>
      <c r="F99" s="1">
        <v>8533</v>
      </c>
      <c r="J99" s="1">
        <v>2246</v>
      </c>
      <c r="K99" s="1" t="s">
        <v>108</v>
      </c>
      <c r="L99" s="1" t="s">
        <v>108</v>
      </c>
      <c r="M99" s="1" t="s">
        <v>108</v>
      </c>
      <c r="N99" s="1">
        <v>8533</v>
      </c>
      <c r="O99" s="1">
        <v>2246</v>
      </c>
      <c r="P99" s="1" t="s">
        <v>108</v>
      </c>
      <c r="Q99" s="1" t="s">
        <v>108</v>
      </c>
      <c r="R99" s="1" t="s">
        <v>108</v>
      </c>
      <c r="S99" s="1">
        <v>8533</v>
      </c>
      <c r="T99" s="1">
        <v>2246</v>
      </c>
    </row>
    <row r="100" spans="1:20" x14ac:dyDescent="0.35">
      <c r="A100" s="7" t="s">
        <v>100</v>
      </c>
      <c r="B100" s="1">
        <v>4189338</v>
      </c>
      <c r="C100" s="1">
        <v>214040</v>
      </c>
      <c r="D100" s="1">
        <v>460857</v>
      </c>
      <c r="E100" s="1">
        <v>258507</v>
      </c>
      <c r="F100" s="1">
        <v>2603093</v>
      </c>
      <c r="J100" s="1">
        <v>652841</v>
      </c>
      <c r="K100" s="1">
        <v>112690</v>
      </c>
      <c r="L100" s="1">
        <v>212214</v>
      </c>
      <c r="M100" s="1">
        <v>166511</v>
      </c>
      <c r="N100" s="1">
        <v>3035353</v>
      </c>
      <c r="O100" s="1">
        <v>662570</v>
      </c>
      <c r="P100" s="1">
        <v>123411</v>
      </c>
      <c r="Q100" s="1">
        <v>231779</v>
      </c>
      <c r="R100" s="1">
        <v>220948</v>
      </c>
      <c r="S100" s="1">
        <v>2962035</v>
      </c>
      <c r="T100" s="1">
        <v>651166</v>
      </c>
    </row>
    <row r="101" spans="1:20" x14ac:dyDescent="0.35">
      <c r="A101" s="7" t="s">
        <v>46</v>
      </c>
      <c r="B101" s="1">
        <v>48163</v>
      </c>
      <c r="C101" s="1" t="s">
        <v>108</v>
      </c>
      <c r="D101" s="1">
        <v>5837</v>
      </c>
      <c r="E101" s="1" t="s">
        <v>108</v>
      </c>
      <c r="F101" s="1">
        <v>1732</v>
      </c>
      <c r="J101" s="1">
        <v>40593</v>
      </c>
      <c r="K101" s="1" t="s">
        <v>108</v>
      </c>
      <c r="L101" s="1" t="s">
        <v>108</v>
      </c>
      <c r="M101" s="1" t="s">
        <v>108</v>
      </c>
      <c r="N101" s="1">
        <v>7569</v>
      </c>
      <c r="O101" s="1">
        <v>40593</v>
      </c>
      <c r="P101" s="1" t="s">
        <v>108</v>
      </c>
      <c r="Q101" s="1" t="s">
        <v>108</v>
      </c>
      <c r="R101" s="1">
        <v>4442</v>
      </c>
      <c r="S101" s="1">
        <v>3127</v>
      </c>
      <c r="T101" s="1">
        <v>40593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2488575</v>
      </c>
      <c r="C103" s="1">
        <v>110195</v>
      </c>
      <c r="D103" s="1">
        <v>209765</v>
      </c>
      <c r="E103" s="1">
        <v>147721</v>
      </c>
      <c r="F103" s="1">
        <v>1943789</v>
      </c>
      <c r="J103" s="1">
        <v>77105</v>
      </c>
      <c r="K103" s="1">
        <v>79431</v>
      </c>
      <c r="L103" s="1">
        <v>63524</v>
      </c>
      <c r="M103" s="1">
        <v>103309</v>
      </c>
      <c r="N103" s="1">
        <v>2164092</v>
      </c>
      <c r="O103" s="1">
        <v>78219</v>
      </c>
      <c r="P103" s="1">
        <v>81722</v>
      </c>
      <c r="Q103" s="1">
        <v>117288</v>
      </c>
      <c r="R103" s="1">
        <v>138048</v>
      </c>
      <c r="S103" s="1">
        <v>2076086</v>
      </c>
      <c r="T103" s="1">
        <v>75429</v>
      </c>
    </row>
    <row r="104" spans="1:20" x14ac:dyDescent="0.35">
      <c r="A104" s="7" t="s">
        <v>102</v>
      </c>
      <c r="B104" s="1">
        <v>1041806</v>
      </c>
      <c r="C104" s="1">
        <v>85898</v>
      </c>
      <c r="D104" s="1">
        <v>226576</v>
      </c>
      <c r="E104" s="1">
        <v>85918</v>
      </c>
      <c r="F104" s="1">
        <v>634593</v>
      </c>
      <c r="J104" s="1">
        <v>8821</v>
      </c>
      <c r="K104" s="1">
        <v>24476</v>
      </c>
      <c r="L104" s="1">
        <v>121378</v>
      </c>
      <c r="M104" s="1">
        <v>53629</v>
      </c>
      <c r="N104" s="1">
        <v>833501</v>
      </c>
      <c r="O104" s="1">
        <v>8821</v>
      </c>
      <c r="P104" s="1">
        <v>32820</v>
      </c>
      <c r="Q104" s="1">
        <v>103193</v>
      </c>
      <c r="R104" s="1">
        <v>70774</v>
      </c>
      <c r="S104" s="1">
        <v>826198</v>
      </c>
      <c r="T104" s="1">
        <v>8821</v>
      </c>
    </row>
    <row r="105" spans="1:20" x14ac:dyDescent="0.35">
      <c r="A105" s="7" t="s">
        <v>103</v>
      </c>
      <c r="B105" s="1">
        <v>101673</v>
      </c>
      <c r="C105" s="1">
        <v>22290</v>
      </c>
      <c r="D105" s="1">
        <v>16192</v>
      </c>
      <c r="E105" s="1">
        <v>25776</v>
      </c>
      <c r="F105" s="1">
        <v>37415</v>
      </c>
      <c r="J105" s="1" t="s">
        <v>108</v>
      </c>
      <c r="K105" s="1">
        <v>9824</v>
      </c>
      <c r="L105" s="1">
        <v>26489</v>
      </c>
      <c r="M105" s="1">
        <v>9573</v>
      </c>
      <c r="N105" s="1">
        <v>55787</v>
      </c>
      <c r="O105" s="1" t="s">
        <v>108</v>
      </c>
      <c r="P105" s="1">
        <v>9824</v>
      </c>
      <c r="Q105" s="1">
        <v>10475</v>
      </c>
      <c r="R105" s="1">
        <v>4654</v>
      </c>
      <c r="S105" s="1">
        <v>76721</v>
      </c>
      <c r="T105" s="1" t="s">
        <v>108</v>
      </c>
    </row>
    <row r="106" spans="1:20" x14ac:dyDescent="0.35">
      <c r="A106" s="7" t="s">
        <v>104</v>
      </c>
      <c r="B106" s="1">
        <v>36458</v>
      </c>
      <c r="C106" s="1" t="s">
        <v>108</v>
      </c>
      <c r="D106" s="1">
        <v>11915</v>
      </c>
      <c r="E106" s="1">
        <v>823</v>
      </c>
      <c r="F106" s="1">
        <v>23720</v>
      </c>
      <c r="J106" s="1" t="s">
        <v>108</v>
      </c>
      <c r="K106" s="1">
        <v>3300</v>
      </c>
      <c r="L106" s="1">
        <v>823</v>
      </c>
      <c r="M106" s="1" t="s">
        <v>108</v>
      </c>
      <c r="N106" s="1">
        <v>23720</v>
      </c>
      <c r="O106" s="1">
        <v>8614</v>
      </c>
      <c r="P106" s="1" t="s">
        <v>108</v>
      </c>
      <c r="Q106" s="1">
        <v>823</v>
      </c>
      <c r="R106" s="1">
        <v>11915</v>
      </c>
      <c r="S106" s="1">
        <v>23720</v>
      </c>
      <c r="T106" s="1" t="s">
        <v>108</v>
      </c>
    </row>
    <row r="107" spans="1:20" x14ac:dyDescent="0.35">
      <c r="A107" s="7" t="s">
        <v>46</v>
      </c>
      <c r="B107" s="1">
        <v>624111</v>
      </c>
      <c r="C107" s="1" t="s">
        <v>108</v>
      </c>
      <c r="D107" s="1">
        <v>2246</v>
      </c>
      <c r="E107" s="1" t="s">
        <v>108</v>
      </c>
      <c r="F107" s="1">
        <v>3571</v>
      </c>
      <c r="J107" s="1">
        <v>618294</v>
      </c>
      <c r="K107" s="1" t="s">
        <v>108</v>
      </c>
      <c r="L107" s="1" t="s">
        <v>108</v>
      </c>
      <c r="M107" s="1" t="s">
        <v>108</v>
      </c>
      <c r="N107" s="1">
        <v>5817</v>
      </c>
      <c r="O107" s="1">
        <v>618294</v>
      </c>
      <c r="P107" s="1" t="s">
        <v>108</v>
      </c>
      <c r="Q107" s="1" t="s">
        <v>108</v>
      </c>
      <c r="R107" s="1" t="s">
        <v>108</v>
      </c>
      <c r="S107" s="1">
        <v>5817</v>
      </c>
      <c r="T107" s="1">
        <v>618294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2895470</v>
      </c>
      <c r="C109" s="1">
        <v>170727</v>
      </c>
      <c r="D109" s="1">
        <v>342423</v>
      </c>
      <c r="E109" s="1">
        <v>190152</v>
      </c>
      <c r="F109" s="1">
        <v>2127875</v>
      </c>
      <c r="J109" s="1">
        <v>64293</v>
      </c>
      <c r="K109" s="1">
        <v>92791</v>
      </c>
      <c r="L109" s="1">
        <v>137843</v>
      </c>
      <c r="M109" s="1">
        <v>131046</v>
      </c>
      <c r="N109" s="1">
        <v>2468382</v>
      </c>
      <c r="O109" s="1">
        <v>65408</v>
      </c>
      <c r="P109" s="1">
        <v>79092</v>
      </c>
      <c r="Q109" s="1">
        <v>182577</v>
      </c>
      <c r="R109" s="1">
        <v>163855</v>
      </c>
      <c r="S109" s="1">
        <v>2407328</v>
      </c>
      <c r="T109" s="1">
        <v>62618</v>
      </c>
    </row>
    <row r="110" spans="1:20" x14ac:dyDescent="0.35">
      <c r="A110" s="7" t="s">
        <v>102</v>
      </c>
      <c r="B110" s="1">
        <v>614336</v>
      </c>
      <c r="C110" s="1">
        <v>37832</v>
      </c>
      <c r="D110" s="1">
        <v>102104</v>
      </c>
      <c r="E110" s="1">
        <v>40206</v>
      </c>
      <c r="F110" s="1">
        <v>425903</v>
      </c>
      <c r="J110" s="1">
        <v>8291</v>
      </c>
      <c r="K110" s="1">
        <v>11117</v>
      </c>
      <c r="L110" s="1">
        <v>72715</v>
      </c>
      <c r="M110" s="1">
        <v>28782</v>
      </c>
      <c r="N110" s="1">
        <v>493431</v>
      </c>
      <c r="O110" s="1">
        <v>8291</v>
      </c>
      <c r="P110" s="1">
        <v>35449</v>
      </c>
      <c r="Q110" s="1">
        <v>47546</v>
      </c>
      <c r="R110" s="1">
        <v>44948</v>
      </c>
      <c r="S110" s="1">
        <v>478102</v>
      </c>
      <c r="T110" s="1">
        <v>8291</v>
      </c>
    </row>
    <row r="111" spans="1:20" x14ac:dyDescent="0.35">
      <c r="A111" s="7" t="s">
        <v>103</v>
      </c>
      <c r="B111" s="1">
        <v>94317</v>
      </c>
      <c r="C111" s="1">
        <v>9824</v>
      </c>
      <c r="D111" s="1">
        <v>10252</v>
      </c>
      <c r="E111" s="1">
        <v>14010</v>
      </c>
      <c r="F111" s="1">
        <v>54020</v>
      </c>
      <c r="J111" s="1">
        <v>6211</v>
      </c>
      <c r="K111" s="1">
        <v>9824</v>
      </c>
      <c r="L111" s="1">
        <v>833</v>
      </c>
      <c r="M111" s="1">
        <v>5017</v>
      </c>
      <c r="N111" s="1">
        <v>72432</v>
      </c>
      <c r="O111" s="1">
        <v>6211</v>
      </c>
      <c r="P111" s="1">
        <v>9824</v>
      </c>
      <c r="Q111" s="1">
        <v>833</v>
      </c>
      <c r="R111" s="1">
        <v>4673</v>
      </c>
      <c r="S111" s="1">
        <v>72776</v>
      </c>
      <c r="T111" s="1">
        <v>6211</v>
      </c>
    </row>
    <row r="112" spans="1:20" x14ac:dyDescent="0.35">
      <c r="A112" s="7" t="s">
        <v>104</v>
      </c>
      <c r="B112" s="1">
        <v>50313</v>
      </c>
      <c r="C112" s="1" t="s">
        <v>108</v>
      </c>
      <c r="D112" s="1">
        <v>3300</v>
      </c>
      <c r="E112" s="1">
        <v>14205</v>
      </c>
      <c r="F112" s="1">
        <v>25678</v>
      </c>
      <c r="J112" s="1">
        <v>7130</v>
      </c>
      <c r="K112" s="1">
        <v>3300</v>
      </c>
      <c r="L112" s="1">
        <v>823</v>
      </c>
      <c r="M112" s="1" t="s">
        <v>108</v>
      </c>
      <c r="N112" s="1">
        <v>39059</v>
      </c>
      <c r="O112" s="1">
        <v>7130</v>
      </c>
      <c r="P112" s="1" t="s">
        <v>108</v>
      </c>
      <c r="Q112" s="1">
        <v>823</v>
      </c>
      <c r="R112" s="1">
        <v>3300</v>
      </c>
      <c r="S112" s="1">
        <v>39059</v>
      </c>
      <c r="T112" s="1">
        <v>7130</v>
      </c>
    </row>
    <row r="113" spans="1:20" x14ac:dyDescent="0.35">
      <c r="A113" s="7" t="s">
        <v>46</v>
      </c>
      <c r="B113" s="1">
        <v>638185</v>
      </c>
      <c r="C113" s="1" t="s">
        <v>108</v>
      </c>
      <c r="D113" s="1">
        <v>8614</v>
      </c>
      <c r="E113" s="1">
        <v>1665</v>
      </c>
      <c r="F113" s="1">
        <v>9612</v>
      </c>
      <c r="J113" s="1">
        <v>618294</v>
      </c>
      <c r="K113" s="1" t="s">
        <v>108</v>
      </c>
      <c r="L113" s="1" t="s">
        <v>108</v>
      </c>
      <c r="M113" s="1">
        <v>1665</v>
      </c>
      <c r="N113" s="1">
        <v>9612</v>
      </c>
      <c r="O113" s="1">
        <v>626908</v>
      </c>
      <c r="P113" s="1" t="s">
        <v>108</v>
      </c>
      <c r="Q113" s="1" t="s">
        <v>108</v>
      </c>
      <c r="R113" s="1">
        <v>8614</v>
      </c>
      <c r="S113" s="1">
        <v>11277</v>
      </c>
      <c r="T113" s="1">
        <v>618294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2168168</v>
      </c>
      <c r="C115" s="1">
        <v>98529</v>
      </c>
      <c r="D115" s="1">
        <v>165231</v>
      </c>
      <c r="E115" s="1">
        <v>125102</v>
      </c>
      <c r="F115" s="1">
        <v>1737751</v>
      </c>
      <c r="J115" s="1">
        <v>41554</v>
      </c>
      <c r="K115" s="1">
        <v>65898</v>
      </c>
      <c r="L115" s="1">
        <v>60581</v>
      </c>
      <c r="M115" s="1">
        <v>72014</v>
      </c>
      <c r="N115" s="1">
        <v>1927006</v>
      </c>
      <c r="O115" s="1">
        <v>42668</v>
      </c>
      <c r="P115" s="1">
        <v>56454</v>
      </c>
      <c r="Q115" s="1">
        <v>90866</v>
      </c>
      <c r="R115" s="1">
        <v>94530</v>
      </c>
      <c r="S115" s="1">
        <v>1886439</v>
      </c>
      <c r="T115" s="1">
        <v>39879</v>
      </c>
    </row>
    <row r="116" spans="1:20" x14ac:dyDescent="0.35">
      <c r="A116" s="7" t="s">
        <v>102</v>
      </c>
      <c r="B116" s="1">
        <v>1262466</v>
      </c>
      <c r="C116" s="1">
        <v>90930</v>
      </c>
      <c r="D116" s="1">
        <v>262512</v>
      </c>
      <c r="E116" s="1">
        <v>105679</v>
      </c>
      <c r="F116" s="1">
        <v>766885</v>
      </c>
      <c r="J116" s="1">
        <v>36461</v>
      </c>
      <c r="K116" s="1">
        <v>35686</v>
      </c>
      <c r="L116" s="1">
        <v>135887</v>
      </c>
      <c r="M116" s="1">
        <v>57032</v>
      </c>
      <c r="N116" s="1">
        <v>997400</v>
      </c>
      <c r="O116" s="1">
        <v>36461</v>
      </c>
      <c r="P116" s="1">
        <v>45559</v>
      </c>
      <c r="Q116" s="1">
        <v>114185</v>
      </c>
      <c r="R116" s="1">
        <v>91256</v>
      </c>
      <c r="S116" s="1">
        <v>975005</v>
      </c>
      <c r="T116" s="1">
        <v>36461</v>
      </c>
    </row>
    <row r="117" spans="1:20" x14ac:dyDescent="0.35">
      <c r="A117" s="7" t="s">
        <v>103</v>
      </c>
      <c r="B117" s="1">
        <v>207256</v>
      </c>
      <c r="C117" s="1">
        <v>28923</v>
      </c>
      <c r="D117" s="1">
        <v>30337</v>
      </c>
      <c r="E117" s="1">
        <v>29458</v>
      </c>
      <c r="F117" s="1">
        <v>110627</v>
      </c>
      <c r="J117" s="1">
        <v>7911</v>
      </c>
      <c r="K117" s="1">
        <v>15447</v>
      </c>
      <c r="L117" s="1">
        <v>15746</v>
      </c>
      <c r="M117" s="1">
        <v>37465</v>
      </c>
      <c r="N117" s="1">
        <v>130687</v>
      </c>
      <c r="O117" s="1">
        <v>7911</v>
      </c>
      <c r="P117" s="1">
        <v>22353</v>
      </c>
      <c r="Q117" s="1">
        <v>26728</v>
      </c>
      <c r="R117" s="1">
        <v>29340</v>
      </c>
      <c r="S117" s="1">
        <v>120924</v>
      </c>
      <c r="T117" s="1">
        <v>7911</v>
      </c>
    </row>
    <row r="118" spans="1:20" x14ac:dyDescent="0.35">
      <c r="A118" s="7" t="s">
        <v>104</v>
      </c>
      <c r="B118" s="1">
        <v>17742</v>
      </c>
      <c r="C118" s="1" t="s">
        <v>108</v>
      </c>
      <c r="D118" s="1" t="s">
        <v>108</v>
      </c>
      <c r="E118" s="1" t="s">
        <v>108</v>
      </c>
      <c r="F118" s="1">
        <v>17742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17742</v>
      </c>
      <c r="O118" s="1" t="s">
        <v>108</v>
      </c>
      <c r="P118" s="1" t="s">
        <v>108</v>
      </c>
      <c r="Q118" s="1" t="s">
        <v>108</v>
      </c>
      <c r="R118" s="1">
        <v>1650</v>
      </c>
      <c r="S118" s="1">
        <v>16093</v>
      </c>
      <c r="T118" s="1" t="s">
        <v>108</v>
      </c>
    </row>
    <row r="119" spans="1:20" x14ac:dyDescent="0.35">
      <c r="A119" s="7" t="s">
        <v>46</v>
      </c>
      <c r="B119" s="1">
        <v>636990</v>
      </c>
      <c r="C119" s="1" t="s">
        <v>108</v>
      </c>
      <c r="D119" s="1">
        <v>8614</v>
      </c>
      <c r="E119" s="1" t="s">
        <v>108</v>
      </c>
      <c r="F119" s="1">
        <v>10081</v>
      </c>
      <c r="J119" s="1">
        <v>618294</v>
      </c>
      <c r="K119" s="1" t="s">
        <v>108</v>
      </c>
      <c r="L119" s="1" t="s">
        <v>108</v>
      </c>
      <c r="M119" s="1" t="s">
        <v>108</v>
      </c>
      <c r="N119" s="1">
        <v>10081</v>
      </c>
      <c r="O119" s="1">
        <v>626908</v>
      </c>
      <c r="P119" s="1" t="s">
        <v>108</v>
      </c>
      <c r="Q119" s="1" t="s">
        <v>108</v>
      </c>
      <c r="R119" s="1">
        <v>8614</v>
      </c>
      <c r="S119" s="1">
        <v>10081</v>
      </c>
      <c r="T119" s="1">
        <v>618294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2755718</v>
      </c>
      <c r="C121" s="1">
        <v>161537</v>
      </c>
      <c r="D121" s="1">
        <v>227543</v>
      </c>
      <c r="E121" s="1">
        <v>168010</v>
      </c>
      <c r="F121" s="1">
        <v>2143918</v>
      </c>
      <c r="J121" s="1">
        <v>54710</v>
      </c>
      <c r="K121" s="1">
        <v>83982</v>
      </c>
      <c r="L121" s="1">
        <v>128745</v>
      </c>
      <c r="M121" s="1">
        <v>108822</v>
      </c>
      <c r="N121" s="1">
        <v>2378345</v>
      </c>
      <c r="O121" s="1">
        <v>55824</v>
      </c>
      <c r="P121" s="1">
        <v>63978</v>
      </c>
      <c r="Q121" s="1">
        <v>152303</v>
      </c>
      <c r="R121" s="1">
        <v>150637</v>
      </c>
      <c r="S121" s="1">
        <v>2335765</v>
      </c>
      <c r="T121" s="1">
        <v>53035</v>
      </c>
    </row>
    <row r="122" spans="1:20" x14ac:dyDescent="0.35">
      <c r="A122" s="7" t="s">
        <v>102</v>
      </c>
      <c r="B122" s="1">
        <v>699697</v>
      </c>
      <c r="C122" s="1">
        <v>36606</v>
      </c>
      <c r="D122" s="1">
        <v>187066</v>
      </c>
      <c r="E122" s="1">
        <v>70224</v>
      </c>
      <c r="F122" s="1">
        <v>386372</v>
      </c>
      <c r="J122" s="1">
        <v>19428</v>
      </c>
      <c r="K122" s="1">
        <v>15650</v>
      </c>
      <c r="L122" s="1">
        <v>61274</v>
      </c>
      <c r="M122" s="1">
        <v>57689</v>
      </c>
      <c r="N122" s="1">
        <v>545656</v>
      </c>
      <c r="O122" s="1">
        <v>19428</v>
      </c>
      <c r="P122" s="1">
        <v>38856</v>
      </c>
      <c r="Q122" s="1">
        <v>66654</v>
      </c>
      <c r="R122" s="1">
        <v>37265</v>
      </c>
      <c r="S122" s="1">
        <v>537494</v>
      </c>
      <c r="T122" s="1">
        <v>19428</v>
      </c>
    </row>
    <row r="123" spans="1:20" x14ac:dyDescent="0.35">
      <c r="A123" s="7" t="s">
        <v>103</v>
      </c>
      <c r="B123" s="1">
        <v>157672</v>
      </c>
      <c r="C123" s="1">
        <v>20239</v>
      </c>
      <c r="D123" s="1">
        <v>38797</v>
      </c>
      <c r="E123" s="1">
        <v>22005</v>
      </c>
      <c r="F123" s="1">
        <v>71972</v>
      </c>
      <c r="J123" s="1">
        <v>4659</v>
      </c>
      <c r="K123" s="1">
        <v>17400</v>
      </c>
      <c r="L123" s="1">
        <v>22195</v>
      </c>
      <c r="M123" s="1" t="s">
        <v>108</v>
      </c>
      <c r="N123" s="1">
        <v>113419</v>
      </c>
      <c r="O123" s="1">
        <v>4659</v>
      </c>
      <c r="P123" s="1">
        <v>21531</v>
      </c>
      <c r="Q123" s="1">
        <v>12822</v>
      </c>
      <c r="R123" s="1">
        <v>24202</v>
      </c>
      <c r="S123" s="1">
        <v>94459</v>
      </c>
      <c r="T123" s="1">
        <v>4659</v>
      </c>
    </row>
    <row r="124" spans="1:20" x14ac:dyDescent="0.35">
      <c r="A124" s="7" t="s">
        <v>104</v>
      </c>
      <c r="B124" s="1">
        <v>45037</v>
      </c>
      <c r="C124" s="1" t="s">
        <v>108</v>
      </c>
      <c r="D124" s="1">
        <v>4673</v>
      </c>
      <c r="E124" s="1" t="s">
        <v>108</v>
      </c>
      <c r="F124" s="1">
        <v>33234</v>
      </c>
      <c r="J124" s="1">
        <v>7130</v>
      </c>
      <c r="K124" s="1" t="s">
        <v>108</v>
      </c>
      <c r="L124" s="1" t="s">
        <v>108</v>
      </c>
      <c r="M124" s="1" t="s">
        <v>108</v>
      </c>
      <c r="N124" s="1">
        <v>37907</v>
      </c>
      <c r="O124" s="1">
        <v>7130</v>
      </c>
      <c r="P124" s="1" t="s">
        <v>108</v>
      </c>
      <c r="Q124" s="1" t="s">
        <v>108</v>
      </c>
      <c r="R124" s="1">
        <v>4673</v>
      </c>
      <c r="S124" s="1">
        <v>33234</v>
      </c>
      <c r="T124" s="1">
        <v>7130</v>
      </c>
    </row>
    <row r="125" spans="1:20" x14ac:dyDescent="0.35">
      <c r="A125" s="7" t="s">
        <v>46</v>
      </c>
      <c r="B125" s="1">
        <v>634498</v>
      </c>
      <c r="C125" s="1" t="s">
        <v>108</v>
      </c>
      <c r="D125" s="1">
        <v>8614</v>
      </c>
      <c r="E125" s="1" t="s">
        <v>108</v>
      </c>
      <c r="F125" s="1">
        <v>7590</v>
      </c>
      <c r="J125" s="1">
        <v>618294</v>
      </c>
      <c r="K125" s="1" t="s">
        <v>108</v>
      </c>
      <c r="L125" s="1" t="s">
        <v>108</v>
      </c>
      <c r="M125" s="1" t="s">
        <v>108</v>
      </c>
      <c r="N125" s="1">
        <v>7590</v>
      </c>
      <c r="O125" s="1">
        <v>626908</v>
      </c>
      <c r="P125" s="1" t="s">
        <v>108</v>
      </c>
      <c r="Q125" s="1" t="s">
        <v>108</v>
      </c>
      <c r="R125" s="1">
        <v>8614</v>
      </c>
      <c r="S125" s="1">
        <v>7590</v>
      </c>
      <c r="T125" s="1">
        <v>618294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3378400</v>
      </c>
      <c r="C127" s="1">
        <v>191774</v>
      </c>
      <c r="D127" s="1">
        <v>380664</v>
      </c>
      <c r="E127" s="1">
        <v>227010</v>
      </c>
      <c r="F127" s="1">
        <v>2520334</v>
      </c>
      <c r="J127" s="1">
        <v>58618</v>
      </c>
      <c r="K127" s="1">
        <v>95890</v>
      </c>
      <c r="L127" s="1">
        <v>165005</v>
      </c>
      <c r="M127" s="1">
        <v>147844</v>
      </c>
      <c r="N127" s="1">
        <v>2909929</v>
      </c>
      <c r="O127" s="1">
        <v>59732</v>
      </c>
      <c r="P127" s="1">
        <v>88658</v>
      </c>
      <c r="Q127" s="1">
        <v>193820</v>
      </c>
      <c r="R127" s="1">
        <v>195879</v>
      </c>
      <c r="S127" s="1">
        <v>2843100</v>
      </c>
      <c r="T127" s="1">
        <v>56943</v>
      </c>
    </row>
    <row r="128" spans="1:20" x14ac:dyDescent="0.35">
      <c r="A128" s="7" t="s">
        <v>102</v>
      </c>
      <c r="B128" s="1">
        <v>232077</v>
      </c>
      <c r="C128" s="1">
        <v>20008</v>
      </c>
      <c r="D128" s="1">
        <v>70843</v>
      </c>
      <c r="E128" s="1">
        <v>30268</v>
      </c>
      <c r="F128" s="1">
        <v>83650</v>
      </c>
      <c r="J128" s="1">
        <v>27308</v>
      </c>
      <c r="K128" s="1">
        <v>21141</v>
      </c>
      <c r="L128" s="1">
        <v>33759</v>
      </c>
      <c r="M128" s="1">
        <v>18667</v>
      </c>
      <c r="N128" s="1">
        <v>131200</v>
      </c>
      <c r="O128" s="1">
        <v>27308</v>
      </c>
      <c r="P128" s="1">
        <v>35707</v>
      </c>
      <c r="Q128" s="1">
        <v>31358</v>
      </c>
      <c r="R128" s="1">
        <v>12677</v>
      </c>
      <c r="S128" s="1">
        <v>125026</v>
      </c>
      <c r="T128" s="1">
        <v>27308</v>
      </c>
    </row>
    <row r="129" spans="1:20" x14ac:dyDescent="0.35">
      <c r="A129" s="7" t="s">
        <v>103</v>
      </c>
      <c r="B129" s="1">
        <v>38824</v>
      </c>
      <c r="C129" s="1">
        <v>6601</v>
      </c>
      <c r="D129" s="1">
        <v>6572</v>
      </c>
      <c r="E129" s="1">
        <v>2962</v>
      </c>
      <c r="F129" s="1">
        <v>22690</v>
      </c>
      <c r="J129" s="1" t="s">
        <v>108</v>
      </c>
      <c r="K129" s="1" t="s">
        <v>108</v>
      </c>
      <c r="L129" s="1">
        <v>12864</v>
      </c>
      <c r="M129" s="1" t="s">
        <v>108</v>
      </c>
      <c r="N129" s="1">
        <v>25960</v>
      </c>
      <c r="O129" s="1" t="s">
        <v>108</v>
      </c>
      <c r="P129" s="1" t="s">
        <v>108</v>
      </c>
      <c r="Q129" s="1">
        <v>6601</v>
      </c>
      <c r="R129" s="1">
        <v>7635</v>
      </c>
      <c r="S129" s="1">
        <v>24589</v>
      </c>
      <c r="T129" s="1" t="s">
        <v>108</v>
      </c>
    </row>
    <row r="130" spans="1:20" x14ac:dyDescent="0.35">
      <c r="A130" s="7" t="s">
        <v>104</v>
      </c>
      <c r="B130" s="1">
        <v>21457</v>
      </c>
      <c r="C130" s="1" t="s">
        <v>108</v>
      </c>
      <c r="D130" s="1">
        <v>8614</v>
      </c>
      <c r="E130" s="1" t="s">
        <v>108</v>
      </c>
      <c r="F130" s="1">
        <v>12842</v>
      </c>
      <c r="J130" s="1" t="s">
        <v>108</v>
      </c>
      <c r="K130" s="1" t="s">
        <v>108</v>
      </c>
      <c r="L130" s="1">
        <v>586</v>
      </c>
      <c r="M130" s="1" t="s">
        <v>108</v>
      </c>
      <c r="N130" s="1">
        <v>12256</v>
      </c>
      <c r="O130" s="1">
        <v>8614</v>
      </c>
      <c r="P130" s="1" t="s">
        <v>108</v>
      </c>
      <c r="Q130" s="1" t="s">
        <v>108</v>
      </c>
      <c r="R130" s="1">
        <v>9201</v>
      </c>
      <c r="S130" s="1">
        <v>12256</v>
      </c>
      <c r="T130" s="1" t="s">
        <v>108</v>
      </c>
    </row>
    <row r="131" spans="1:20" x14ac:dyDescent="0.35">
      <c r="A131" s="7" t="s">
        <v>46</v>
      </c>
      <c r="B131" s="1">
        <v>621865</v>
      </c>
      <c r="C131" s="1" t="s">
        <v>108</v>
      </c>
      <c r="D131" s="1" t="s">
        <v>108</v>
      </c>
      <c r="E131" s="1" t="s">
        <v>108</v>
      </c>
      <c r="F131" s="1">
        <v>3571</v>
      </c>
      <c r="J131" s="1">
        <v>618294</v>
      </c>
      <c r="K131" s="1" t="s">
        <v>108</v>
      </c>
      <c r="L131" s="1" t="s">
        <v>108</v>
      </c>
      <c r="M131" s="1" t="s">
        <v>108</v>
      </c>
      <c r="N131" s="1">
        <v>3571</v>
      </c>
      <c r="O131" s="1">
        <v>618294</v>
      </c>
      <c r="P131" s="1" t="s">
        <v>108</v>
      </c>
      <c r="Q131" s="1" t="s">
        <v>108</v>
      </c>
      <c r="R131" s="1" t="s">
        <v>108</v>
      </c>
      <c r="S131" s="1">
        <v>3571</v>
      </c>
      <c r="T131" s="1">
        <v>618294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3342475</v>
      </c>
      <c r="C133" s="1">
        <v>195945</v>
      </c>
      <c r="D133" s="1">
        <v>329033</v>
      </c>
      <c r="E133" s="1">
        <v>235350</v>
      </c>
      <c r="F133" s="1">
        <v>2529005</v>
      </c>
      <c r="J133" s="1">
        <v>53142</v>
      </c>
      <c r="K133" s="1">
        <v>105080</v>
      </c>
      <c r="L133" s="1">
        <v>162204</v>
      </c>
      <c r="M133" s="1">
        <v>158653</v>
      </c>
      <c r="N133" s="1">
        <v>2862281</v>
      </c>
      <c r="O133" s="1">
        <v>54257</v>
      </c>
      <c r="P133" s="1">
        <v>106612</v>
      </c>
      <c r="Q133" s="1">
        <v>180678</v>
      </c>
      <c r="R133" s="1">
        <v>208073</v>
      </c>
      <c r="S133" s="1">
        <v>2795645</v>
      </c>
      <c r="T133" s="1">
        <v>51467</v>
      </c>
    </row>
    <row r="134" spans="1:20" x14ac:dyDescent="0.35">
      <c r="A134" s="7" t="s">
        <v>102</v>
      </c>
      <c r="B134" s="1">
        <v>280207</v>
      </c>
      <c r="C134" s="1">
        <v>12614</v>
      </c>
      <c r="D134" s="1">
        <v>129046</v>
      </c>
      <c r="E134" s="1">
        <v>24889</v>
      </c>
      <c r="F134" s="1">
        <v>88004</v>
      </c>
      <c r="J134" s="1">
        <v>25654</v>
      </c>
      <c r="K134" s="1">
        <v>2128</v>
      </c>
      <c r="L134" s="1">
        <v>49424</v>
      </c>
      <c r="M134" s="1">
        <v>7858</v>
      </c>
      <c r="N134" s="1">
        <v>195144</v>
      </c>
      <c r="O134" s="1">
        <v>25654</v>
      </c>
      <c r="P134" s="1">
        <v>7930</v>
      </c>
      <c r="Q134" s="1">
        <v>51101</v>
      </c>
      <c r="R134" s="1">
        <v>6467</v>
      </c>
      <c r="S134" s="1">
        <v>189056</v>
      </c>
      <c r="T134" s="1">
        <v>25654</v>
      </c>
    </row>
    <row r="135" spans="1:20" x14ac:dyDescent="0.35">
      <c r="A135" s="7" t="s">
        <v>103</v>
      </c>
      <c r="B135" s="1">
        <v>14067</v>
      </c>
      <c r="C135" s="1">
        <v>9824</v>
      </c>
      <c r="D135" s="1" t="s">
        <v>108</v>
      </c>
      <c r="E135" s="1" t="s">
        <v>108</v>
      </c>
      <c r="F135" s="1">
        <v>4243</v>
      </c>
      <c r="J135" s="1" t="s">
        <v>108</v>
      </c>
      <c r="K135" s="1">
        <v>9824</v>
      </c>
      <c r="L135" s="1">
        <v>586</v>
      </c>
      <c r="M135" s="1" t="s">
        <v>108</v>
      </c>
      <c r="N135" s="1">
        <v>3657</v>
      </c>
      <c r="O135" s="1" t="s">
        <v>108</v>
      </c>
      <c r="P135" s="1">
        <v>9824</v>
      </c>
      <c r="Q135" s="1" t="s">
        <v>108</v>
      </c>
      <c r="R135" s="1">
        <v>2236</v>
      </c>
      <c r="S135" s="1">
        <v>2007</v>
      </c>
      <c r="T135" s="1" t="s">
        <v>108</v>
      </c>
    </row>
    <row r="136" spans="1:20" x14ac:dyDescent="0.35">
      <c r="A136" s="7" t="s">
        <v>104</v>
      </c>
      <c r="B136" s="1">
        <v>28000</v>
      </c>
      <c r="C136" s="1" t="s">
        <v>108</v>
      </c>
      <c r="D136" s="1">
        <v>8614</v>
      </c>
      <c r="E136" s="1" t="s">
        <v>108</v>
      </c>
      <c r="F136" s="1">
        <v>12256</v>
      </c>
      <c r="J136" s="1">
        <v>7130</v>
      </c>
      <c r="K136" s="1" t="s">
        <v>108</v>
      </c>
      <c r="L136" s="1" t="s">
        <v>108</v>
      </c>
      <c r="M136" s="1" t="s">
        <v>108</v>
      </c>
      <c r="N136" s="1">
        <v>12256</v>
      </c>
      <c r="O136" s="1">
        <v>15744</v>
      </c>
      <c r="P136" s="1" t="s">
        <v>108</v>
      </c>
      <c r="Q136" s="1" t="s">
        <v>108</v>
      </c>
      <c r="R136" s="1">
        <v>8614</v>
      </c>
      <c r="S136" s="1">
        <v>12256</v>
      </c>
      <c r="T136" s="1">
        <v>7130</v>
      </c>
    </row>
    <row r="137" spans="1:20" x14ac:dyDescent="0.35">
      <c r="A137" s="7" t="s">
        <v>46</v>
      </c>
      <c r="B137" s="1">
        <v>627873</v>
      </c>
      <c r="C137" s="1" t="s">
        <v>108</v>
      </c>
      <c r="D137" s="1" t="s">
        <v>108</v>
      </c>
      <c r="E137" s="1" t="s">
        <v>108</v>
      </c>
      <c r="F137" s="1">
        <v>9579</v>
      </c>
      <c r="J137" s="1">
        <v>618294</v>
      </c>
      <c r="K137" s="1" t="s">
        <v>108</v>
      </c>
      <c r="L137" s="1" t="s">
        <v>108</v>
      </c>
      <c r="M137" s="1" t="s">
        <v>108</v>
      </c>
      <c r="N137" s="1">
        <v>9579</v>
      </c>
      <c r="O137" s="1">
        <v>618294</v>
      </c>
      <c r="P137" s="1" t="s">
        <v>108</v>
      </c>
      <c r="Q137" s="1" t="s">
        <v>108</v>
      </c>
      <c r="R137" s="1" t="s">
        <v>108</v>
      </c>
      <c r="S137" s="1">
        <v>9579</v>
      </c>
      <c r="T137" s="1">
        <v>618294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2182393</v>
      </c>
      <c r="C8" s="1">
        <v>199723</v>
      </c>
      <c r="D8" s="1">
        <v>335426</v>
      </c>
      <c r="E8" s="1">
        <v>157320</v>
      </c>
      <c r="F8" s="1">
        <v>958083</v>
      </c>
      <c r="G8" s="1">
        <f>SUM(C8:F8)</f>
        <v>1650552</v>
      </c>
      <c r="H8" s="1">
        <f>SUM(C8:E8)</f>
        <v>692469</v>
      </c>
      <c r="I8" s="9">
        <f>H8/G8</f>
        <v>0.41953782734503364</v>
      </c>
      <c r="J8" s="1">
        <v>531841</v>
      </c>
      <c r="K8" s="1">
        <v>136468</v>
      </c>
      <c r="L8" s="1">
        <v>125170</v>
      </c>
      <c r="M8" s="1">
        <v>117174</v>
      </c>
      <c r="N8" s="1">
        <v>1273817</v>
      </c>
      <c r="O8" s="1">
        <v>529763</v>
      </c>
      <c r="P8" s="1">
        <v>67602</v>
      </c>
      <c r="Q8" s="1">
        <v>208068</v>
      </c>
      <c r="R8" s="1">
        <v>170479</v>
      </c>
      <c r="S8" s="1">
        <v>1205508</v>
      </c>
      <c r="T8" s="1">
        <v>530736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84453</v>
      </c>
      <c r="C10" s="1" t="s">
        <v>108</v>
      </c>
      <c r="D10" s="1">
        <v>17536</v>
      </c>
      <c r="E10" s="1">
        <v>3183</v>
      </c>
      <c r="F10" s="1">
        <v>25265</v>
      </c>
      <c r="J10" s="1">
        <v>38469</v>
      </c>
      <c r="K10" s="1" t="s">
        <v>108</v>
      </c>
      <c r="L10" s="1">
        <v>8012</v>
      </c>
      <c r="M10" s="1">
        <v>6806</v>
      </c>
      <c r="N10" s="1">
        <v>31166</v>
      </c>
      <c r="O10" s="1">
        <v>38469</v>
      </c>
      <c r="P10" s="1" t="s">
        <v>108</v>
      </c>
      <c r="Q10" s="1">
        <v>3183</v>
      </c>
      <c r="R10" s="1">
        <v>2722</v>
      </c>
      <c r="S10" s="1">
        <v>40079</v>
      </c>
      <c r="T10" s="1">
        <v>38469</v>
      </c>
    </row>
    <row r="11" spans="1:20" x14ac:dyDescent="0.35">
      <c r="A11" s="7" t="s">
        <v>36</v>
      </c>
      <c r="B11" s="1">
        <v>657855</v>
      </c>
      <c r="C11" s="1">
        <v>61645</v>
      </c>
      <c r="D11" s="1">
        <v>88494</v>
      </c>
      <c r="E11" s="1">
        <v>53560</v>
      </c>
      <c r="F11" s="1">
        <v>275779</v>
      </c>
      <c r="J11" s="1">
        <v>178377</v>
      </c>
      <c r="K11" s="1">
        <v>27898</v>
      </c>
      <c r="L11" s="1">
        <v>14197</v>
      </c>
      <c r="M11" s="1">
        <v>15569</v>
      </c>
      <c r="N11" s="1">
        <v>421814</v>
      </c>
      <c r="O11" s="1">
        <v>178377</v>
      </c>
      <c r="P11" s="1">
        <v>38956</v>
      </c>
      <c r="Q11" s="1">
        <v>87541</v>
      </c>
      <c r="R11" s="1">
        <v>78455</v>
      </c>
      <c r="S11" s="1">
        <v>274527</v>
      </c>
      <c r="T11" s="1">
        <v>178377</v>
      </c>
    </row>
    <row r="12" spans="1:20" x14ac:dyDescent="0.35">
      <c r="A12" s="7" t="s">
        <v>37</v>
      </c>
      <c r="B12" s="1">
        <v>605399</v>
      </c>
      <c r="C12" s="1">
        <v>72633</v>
      </c>
      <c r="D12" s="1">
        <v>108232</v>
      </c>
      <c r="E12" s="1">
        <v>31328</v>
      </c>
      <c r="F12" s="1">
        <v>254046</v>
      </c>
      <c r="J12" s="1">
        <v>139160</v>
      </c>
      <c r="K12" s="1">
        <v>53028</v>
      </c>
      <c r="L12" s="1">
        <v>33231</v>
      </c>
      <c r="M12" s="1">
        <v>18590</v>
      </c>
      <c r="N12" s="1">
        <v>361390</v>
      </c>
      <c r="O12" s="1">
        <v>139160</v>
      </c>
      <c r="P12" s="1">
        <v>17116</v>
      </c>
      <c r="Q12" s="1">
        <v>53941</v>
      </c>
      <c r="R12" s="1">
        <v>63182</v>
      </c>
      <c r="S12" s="1">
        <v>332000</v>
      </c>
      <c r="T12" s="1">
        <v>139160</v>
      </c>
    </row>
    <row r="13" spans="1:20" x14ac:dyDescent="0.35">
      <c r="A13" s="7" t="s">
        <v>38</v>
      </c>
      <c r="B13" s="1">
        <v>394169</v>
      </c>
      <c r="C13" s="1">
        <v>41607</v>
      </c>
      <c r="D13" s="1">
        <v>51579</v>
      </c>
      <c r="E13" s="1">
        <v>40310</v>
      </c>
      <c r="F13" s="1">
        <v>161242</v>
      </c>
      <c r="J13" s="1">
        <v>99431</v>
      </c>
      <c r="K13" s="1">
        <v>35214</v>
      </c>
      <c r="L13" s="1">
        <v>22656</v>
      </c>
      <c r="M13" s="1">
        <v>37977</v>
      </c>
      <c r="N13" s="1">
        <v>198891</v>
      </c>
      <c r="O13" s="1">
        <v>99431</v>
      </c>
      <c r="P13" s="1">
        <v>6879</v>
      </c>
      <c r="Q13" s="1">
        <v>47306</v>
      </c>
      <c r="R13" s="1">
        <v>17963</v>
      </c>
      <c r="S13" s="1">
        <v>222589</v>
      </c>
      <c r="T13" s="1">
        <v>99431</v>
      </c>
    </row>
    <row r="14" spans="1:20" x14ac:dyDescent="0.35">
      <c r="A14" s="7" t="s">
        <v>39</v>
      </c>
      <c r="B14" s="1">
        <v>440518</v>
      </c>
      <c r="C14" s="1">
        <v>23839</v>
      </c>
      <c r="D14" s="1">
        <v>69584</v>
      </c>
      <c r="E14" s="1">
        <v>28939</v>
      </c>
      <c r="F14" s="1">
        <v>241751</v>
      </c>
      <c r="J14" s="1">
        <v>76405</v>
      </c>
      <c r="K14" s="1">
        <v>20329</v>
      </c>
      <c r="L14" s="1">
        <v>47074</v>
      </c>
      <c r="M14" s="1">
        <v>38232</v>
      </c>
      <c r="N14" s="1">
        <v>260556</v>
      </c>
      <c r="O14" s="1">
        <v>74327</v>
      </c>
      <c r="P14" s="1">
        <v>4651</v>
      </c>
      <c r="Q14" s="1">
        <v>16097</v>
      </c>
      <c r="R14" s="1">
        <v>8157</v>
      </c>
      <c r="S14" s="1">
        <v>336313</v>
      </c>
      <c r="T14" s="1">
        <v>75299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1031277</v>
      </c>
      <c r="C16" s="1">
        <v>91685</v>
      </c>
      <c r="D16" s="1">
        <v>171722</v>
      </c>
      <c r="E16" s="1">
        <v>52962</v>
      </c>
      <c r="F16" s="1">
        <v>506585</v>
      </c>
      <c r="J16" s="1">
        <v>208323</v>
      </c>
      <c r="K16" s="1">
        <v>90243</v>
      </c>
      <c r="L16" s="1">
        <v>42063</v>
      </c>
      <c r="M16" s="1">
        <v>54367</v>
      </c>
      <c r="N16" s="1">
        <v>636281</v>
      </c>
      <c r="O16" s="1">
        <v>208323</v>
      </c>
      <c r="P16" s="1">
        <v>25755</v>
      </c>
      <c r="Q16" s="1">
        <v>120089</v>
      </c>
      <c r="R16" s="1">
        <v>73635</v>
      </c>
      <c r="S16" s="1">
        <v>603475</v>
      </c>
      <c r="T16" s="1">
        <v>208323</v>
      </c>
    </row>
    <row r="17" spans="1:20" x14ac:dyDescent="0.35">
      <c r="A17" s="7" t="s">
        <v>41</v>
      </c>
      <c r="B17" s="1">
        <v>1151116</v>
      </c>
      <c r="C17" s="1">
        <v>108039</v>
      </c>
      <c r="D17" s="1">
        <v>163704</v>
      </c>
      <c r="E17" s="1">
        <v>104358</v>
      </c>
      <c r="F17" s="1">
        <v>451498</v>
      </c>
      <c r="J17" s="1">
        <v>323518</v>
      </c>
      <c r="K17" s="1">
        <v>46226</v>
      </c>
      <c r="L17" s="1">
        <v>83107</v>
      </c>
      <c r="M17" s="1">
        <v>62808</v>
      </c>
      <c r="N17" s="1">
        <v>637536</v>
      </c>
      <c r="O17" s="1">
        <v>321440</v>
      </c>
      <c r="P17" s="1">
        <v>41847</v>
      </c>
      <c r="Q17" s="1">
        <v>87979</v>
      </c>
      <c r="R17" s="1">
        <v>96844</v>
      </c>
      <c r="S17" s="1">
        <v>602034</v>
      </c>
      <c r="T17" s="1">
        <v>322412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982335</v>
      </c>
      <c r="C19" s="1">
        <v>86903</v>
      </c>
      <c r="D19" s="1">
        <v>153337</v>
      </c>
      <c r="E19" s="1">
        <v>52962</v>
      </c>
      <c r="F19" s="1">
        <v>492043</v>
      </c>
      <c r="J19" s="1">
        <v>197090</v>
      </c>
      <c r="K19" s="1">
        <v>71857</v>
      </c>
      <c r="L19" s="1">
        <v>42063</v>
      </c>
      <c r="M19" s="1">
        <v>49585</v>
      </c>
      <c r="N19" s="1">
        <v>621739</v>
      </c>
      <c r="O19" s="1">
        <v>197090</v>
      </c>
      <c r="P19" s="1">
        <v>25755</v>
      </c>
      <c r="Q19" s="1">
        <v>120089</v>
      </c>
      <c r="R19" s="1">
        <v>73635</v>
      </c>
      <c r="S19" s="1">
        <v>566479</v>
      </c>
      <c r="T19" s="1">
        <v>196376</v>
      </c>
    </row>
    <row r="20" spans="1:20" x14ac:dyDescent="0.35">
      <c r="A20" s="7" t="s">
        <v>43</v>
      </c>
      <c r="B20" s="1">
        <v>1128816</v>
      </c>
      <c r="C20" s="1">
        <v>108039</v>
      </c>
      <c r="D20" s="1">
        <v>162188</v>
      </c>
      <c r="E20" s="1">
        <v>101179</v>
      </c>
      <c r="F20" s="1">
        <v>451498</v>
      </c>
      <c r="J20" s="1">
        <v>305912</v>
      </c>
      <c r="K20" s="1">
        <v>43046</v>
      </c>
      <c r="L20" s="1">
        <v>83107</v>
      </c>
      <c r="M20" s="1">
        <v>62808</v>
      </c>
      <c r="N20" s="1">
        <v>636021</v>
      </c>
      <c r="O20" s="1">
        <v>303834</v>
      </c>
      <c r="P20" s="1">
        <v>41847</v>
      </c>
      <c r="Q20" s="1">
        <v>87979</v>
      </c>
      <c r="R20" s="1">
        <v>96844</v>
      </c>
      <c r="S20" s="1">
        <v>597339</v>
      </c>
      <c r="T20" s="1">
        <v>304806</v>
      </c>
    </row>
    <row r="21" spans="1:20" x14ac:dyDescent="0.35">
      <c r="A21" s="7" t="s">
        <v>44</v>
      </c>
      <c r="B21" s="1">
        <v>25632</v>
      </c>
      <c r="C21" s="1" t="s">
        <v>108</v>
      </c>
      <c r="D21" s="1">
        <v>18386</v>
      </c>
      <c r="E21" s="1" t="s">
        <v>108</v>
      </c>
      <c r="F21" s="1">
        <v>714</v>
      </c>
      <c r="J21" s="1">
        <v>6532</v>
      </c>
      <c r="K21" s="1">
        <v>18386</v>
      </c>
      <c r="L21" s="1" t="s">
        <v>108</v>
      </c>
      <c r="M21" s="1" t="s">
        <v>108</v>
      </c>
      <c r="N21" s="1">
        <v>714</v>
      </c>
      <c r="O21" s="1">
        <v>6532</v>
      </c>
      <c r="P21" s="1" t="s">
        <v>108</v>
      </c>
      <c r="Q21" s="1" t="s">
        <v>108</v>
      </c>
      <c r="R21" s="1" t="s">
        <v>108</v>
      </c>
      <c r="S21" s="1">
        <v>18386</v>
      </c>
      <c r="T21" s="1">
        <v>7246</v>
      </c>
    </row>
    <row r="22" spans="1:20" x14ac:dyDescent="0.35">
      <c r="A22" s="7" t="s">
        <v>45</v>
      </c>
      <c r="B22" s="1">
        <v>19496</v>
      </c>
      <c r="C22" s="1" t="s">
        <v>108</v>
      </c>
      <c r="D22" s="1">
        <v>1515</v>
      </c>
      <c r="E22" s="1" t="s">
        <v>108</v>
      </c>
      <c r="F22" s="1">
        <v>5840</v>
      </c>
      <c r="J22" s="1">
        <v>12141</v>
      </c>
      <c r="K22" s="1" t="s">
        <v>108</v>
      </c>
      <c r="L22" s="1" t="s">
        <v>108</v>
      </c>
      <c r="M22" s="1" t="s">
        <v>108</v>
      </c>
      <c r="N22" s="1">
        <v>7355</v>
      </c>
      <c r="O22" s="1">
        <v>12141</v>
      </c>
      <c r="P22" s="1" t="s">
        <v>108</v>
      </c>
      <c r="Q22" s="1" t="s">
        <v>108</v>
      </c>
      <c r="R22" s="1" t="s">
        <v>108</v>
      </c>
      <c r="S22" s="1">
        <v>7355</v>
      </c>
      <c r="T22" s="1">
        <v>12141</v>
      </c>
    </row>
    <row r="23" spans="1:20" x14ac:dyDescent="0.35">
      <c r="A23" s="7" t="s">
        <v>46</v>
      </c>
      <c r="B23" s="1">
        <v>26115</v>
      </c>
      <c r="C23" s="1">
        <v>4782</v>
      </c>
      <c r="D23" s="1" t="s">
        <v>108</v>
      </c>
      <c r="E23" s="1">
        <v>3179</v>
      </c>
      <c r="F23" s="1">
        <v>7988</v>
      </c>
      <c r="J23" s="1">
        <v>10166</v>
      </c>
      <c r="K23" s="1">
        <v>3179</v>
      </c>
      <c r="L23" s="1" t="s">
        <v>108</v>
      </c>
      <c r="M23" s="1">
        <v>4782</v>
      </c>
      <c r="N23" s="1">
        <v>7988</v>
      </c>
      <c r="O23" s="1">
        <v>10166</v>
      </c>
      <c r="P23" s="1" t="s">
        <v>108</v>
      </c>
      <c r="Q23" s="1" t="s">
        <v>108</v>
      </c>
      <c r="R23" s="1" t="s">
        <v>108</v>
      </c>
      <c r="S23" s="1">
        <v>15949</v>
      </c>
      <c r="T23" s="1">
        <v>10166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20262</v>
      </c>
      <c r="C25" s="1" t="s">
        <v>108</v>
      </c>
      <c r="D25" s="1">
        <v>1961</v>
      </c>
      <c r="E25" s="1" t="s">
        <v>108</v>
      </c>
      <c r="F25" s="1">
        <v>12118</v>
      </c>
      <c r="J25" s="1">
        <v>6183</v>
      </c>
      <c r="K25" s="1" t="s">
        <v>108</v>
      </c>
      <c r="L25" s="1">
        <v>2142</v>
      </c>
      <c r="M25" s="1" t="s">
        <v>108</v>
      </c>
      <c r="N25" s="1">
        <v>11937</v>
      </c>
      <c r="O25" s="1">
        <v>6183</v>
      </c>
      <c r="P25" s="1" t="s">
        <v>108</v>
      </c>
      <c r="Q25" s="1">
        <v>1043</v>
      </c>
      <c r="R25" s="1">
        <v>918</v>
      </c>
      <c r="S25" s="1">
        <v>12118</v>
      </c>
      <c r="T25" s="1">
        <v>6183</v>
      </c>
    </row>
    <row r="26" spans="1:20" x14ac:dyDescent="0.35">
      <c r="A26" s="7" t="s">
        <v>48</v>
      </c>
      <c r="B26" s="1">
        <v>2004001</v>
      </c>
      <c r="C26" s="1">
        <v>199723</v>
      </c>
      <c r="D26" s="1">
        <v>299008</v>
      </c>
      <c r="E26" s="1">
        <v>148425</v>
      </c>
      <c r="F26" s="1">
        <v>899023</v>
      </c>
      <c r="J26" s="1">
        <v>457822</v>
      </c>
      <c r="K26" s="1">
        <v>123494</v>
      </c>
      <c r="L26" s="1">
        <v>123028</v>
      </c>
      <c r="M26" s="1">
        <v>101534</v>
      </c>
      <c r="N26" s="1">
        <v>1200202</v>
      </c>
      <c r="O26" s="1">
        <v>455744</v>
      </c>
      <c r="P26" s="1">
        <v>59219</v>
      </c>
      <c r="Q26" s="1">
        <v>199500</v>
      </c>
      <c r="R26" s="1">
        <v>166839</v>
      </c>
      <c r="S26" s="1">
        <v>1121727</v>
      </c>
      <c r="T26" s="1">
        <v>456716</v>
      </c>
    </row>
    <row r="27" spans="1:20" x14ac:dyDescent="0.35">
      <c r="A27" s="7" t="s">
        <v>49</v>
      </c>
      <c r="B27" s="1">
        <v>77889</v>
      </c>
      <c r="C27" s="1" t="s">
        <v>108</v>
      </c>
      <c r="D27" s="1">
        <v>16366</v>
      </c>
      <c r="E27" s="1">
        <v>3956</v>
      </c>
      <c r="F27" s="1">
        <v>35422</v>
      </c>
      <c r="J27" s="1">
        <v>22145</v>
      </c>
      <c r="K27" s="1" t="s">
        <v>108</v>
      </c>
      <c r="L27" s="1" t="s">
        <v>108</v>
      </c>
      <c r="M27" s="1">
        <v>15189</v>
      </c>
      <c r="N27" s="1">
        <v>40556</v>
      </c>
      <c r="O27" s="1">
        <v>22145</v>
      </c>
      <c r="P27" s="1">
        <v>8383</v>
      </c>
      <c r="Q27" s="1">
        <v>5133</v>
      </c>
      <c r="R27" s="1">
        <v>2722</v>
      </c>
      <c r="S27" s="1">
        <v>39506</v>
      </c>
      <c r="T27" s="1">
        <v>22145</v>
      </c>
    </row>
    <row r="28" spans="1:20" x14ac:dyDescent="0.35">
      <c r="A28" s="7" t="s">
        <v>50</v>
      </c>
      <c r="B28" s="1">
        <v>6354</v>
      </c>
      <c r="C28" s="1" t="s">
        <v>108</v>
      </c>
      <c r="D28" s="1">
        <v>452</v>
      </c>
      <c r="E28" s="1" t="s">
        <v>108</v>
      </c>
      <c r="F28" s="1" t="s">
        <v>108</v>
      </c>
      <c r="J28" s="1">
        <v>5902</v>
      </c>
      <c r="K28" s="1" t="s">
        <v>108</v>
      </c>
      <c r="L28" s="1" t="s">
        <v>108</v>
      </c>
      <c r="M28" s="1">
        <v>452</v>
      </c>
      <c r="N28" s="1" t="s">
        <v>108</v>
      </c>
      <c r="O28" s="1">
        <v>5902</v>
      </c>
      <c r="P28" s="1" t="s">
        <v>108</v>
      </c>
      <c r="Q28" s="1" t="s">
        <v>108</v>
      </c>
      <c r="R28" s="1" t="s">
        <v>108</v>
      </c>
      <c r="S28" s="1">
        <v>452</v>
      </c>
      <c r="T28" s="1">
        <v>5902</v>
      </c>
    </row>
    <row r="29" spans="1:20" x14ac:dyDescent="0.35">
      <c r="A29" s="7" t="s">
        <v>51</v>
      </c>
      <c r="B29" s="1">
        <v>20410</v>
      </c>
      <c r="C29" s="1" t="s">
        <v>108</v>
      </c>
      <c r="D29" s="1">
        <v>2391</v>
      </c>
      <c r="E29" s="1" t="s">
        <v>108</v>
      </c>
      <c r="F29" s="1">
        <v>5878</v>
      </c>
      <c r="J29" s="1">
        <v>12141</v>
      </c>
      <c r="K29" s="1" t="s">
        <v>108</v>
      </c>
      <c r="L29" s="1" t="s">
        <v>108</v>
      </c>
      <c r="M29" s="1" t="s">
        <v>108</v>
      </c>
      <c r="N29" s="1">
        <v>8269</v>
      </c>
      <c r="O29" s="1">
        <v>12141</v>
      </c>
      <c r="P29" s="1" t="s">
        <v>108</v>
      </c>
      <c r="Q29" s="1">
        <v>2391</v>
      </c>
      <c r="R29" s="1" t="s">
        <v>108</v>
      </c>
      <c r="S29" s="1">
        <v>5878</v>
      </c>
      <c r="T29" s="1">
        <v>12141</v>
      </c>
    </row>
    <row r="30" spans="1:20" x14ac:dyDescent="0.35">
      <c r="A30" s="7" t="s">
        <v>46</v>
      </c>
      <c r="B30" s="1">
        <v>53477</v>
      </c>
      <c r="C30" s="1" t="s">
        <v>108</v>
      </c>
      <c r="D30" s="1">
        <v>15248</v>
      </c>
      <c r="E30" s="1">
        <v>4939</v>
      </c>
      <c r="F30" s="1">
        <v>5641</v>
      </c>
      <c r="J30" s="1">
        <v>27649</v>
      </c>
      <c r="K30" s="1">
        <v>12975</v>
      </c>
      <c r="L30" s="1" t="s">
        <v>108</v>
      </c>
      <c r="M30" s="1" t="s">
        <v>108</v>
      </c>
      <c r="N30" s="1">
        <v>12853</v>
      </c>
      <c r="O30" s="1">
        <v>27649</v>
      </c>
      <c r="P30" s="1" t="s">
        <v>108</v>
      </c>
      <c r="Q30" s="1" t="s">
        <v>108</v>
      </c>
      <c r="R30" s="1" t="s">
        <v>108</v>
      </c>
      <c r="S30" s="1">
        <v>25828</v>
      </c>
      <c r="T30" s="1">
        <v>27649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123783</v>
      </c>
      <c r="C32" s="1" t="s">
        <v>108</v>
      </c>
      <c r="D32" s="1">
        <v>36713</v>
      </c>
      <c r="E32" s="1">
        <v>3956</v>
      </c>
      <c r="F32" s="1">
        <v>48254</v>
      </c>
      <c r="J32" s="1">
        <v>34860</v>
      </c>
      <c r="K32" s="1">
        <v>18386</v>
      </c>
      <c r="L32" s="1">
        <v>2142</v>
      </c>
      <c r="M32" s="1">
        <v>15189</v>
      </c>
      <c r="N32" s="1">
        <v>53207</v>
      </c>
      <c r="O32" s="1">
        <v>34860</v>
      </c>
      <c r="P32" s="1">
        <v>8383</v>
      </c>
      <c r="Q32" s="1">
        <v>6177</v>
      </c>
      <c r="R32" s="1">
        <v>3640</v>
      </c>
      <c r="S32" s="1">
        <v>70009</v>
      </c>
      <c r="T32" s="1">
        <v>35574</v>
      </c>
    </row>
    <row r="33" spans="1:20" x14ac:dyDescent="0.35">
      <c r="A33" s="7" t="s">
        <v>53</v>
      </c>
      <c r="B33" s="1">
        <v>1957510</v>
      </c>
      <c r="C33" s="1">
        <v>194942</v>
      </c>
      <c r="D33" s="1">
        <v>279107</v>
      </c>
      <c r="E33" s="1">
        <v>145246</v>
      </c>
      <c r="F33" s="1">
        <v>884481</v>
      </c>
      <c r="J33" s="1">
        <v>453734</v>
      </c>
      <c r="K33" s="1">
        <v>101929</v>
      </c>
      <c r="L33" s="1">
        <v>123028</v>
      </c>
      <c r="M33" s="1">
        <v>96752</v>
      </c>
      <c r="N33" s="1">
        <v>1184145</v>
      </c>
      <c r="O33" s="1">
        <v>451656</v>
      </c>
      <c r="P33" s="1">
        <v>59219</v>
      </c>
      <c r="Q33" s="1">
        <v>199500</v>
      </c>
      <c r="R33" s="1">
        <v>166839</v>
      </c>
      <c r="S33" s="1">
        <v>1080037</v>
      </c>
      <c r="T33" s="1">
        <v>451915</v>
      </c>
    </row>
    <row r="34" spans="1:20" x14ac:dyDescent="0.35">
      <c r="A34" s="7" t="s">
        <v>54</v>
      </c>
      <c r="B34" s="1">
        <v>28217</v>
      </c>
      <c r="C34" s="1" t="s">
        <v>108</v>
      </c>
      <c r="D34" s="1">
        <v>4358</v>
      </c>
      <c r="E34" s="1" t="s">
        <v>108</v>
      </c>
      <c r="F34" s="1">
        <v>11719</v>
      </c>
      <c r="J34" s="1">
        <v>12141</v>
      </c>
      <c r="K34" s="1" t="s">
        <v>108</v>
      </c>
      <c r="L34" s="1" t="s">
        <v>108</v>
      </c>
      <c r="M34" s="1">
        <v>452</v>
      </c>
      <c r="N34" s="1">
        <v>15625</v>
      </c>
      <c r="O34" s="1">
        <v>12141</v>
      </c>
      <c r="P34" s="1" t="s">
        <v>108</v>
      </c>
      <c r="Q34" s="1">
        <v>2391</v>
      </c>
      <c r="R34" s="1" t="s">
        <v>108</v>
      </c>
      <c r="S34" s="1">
        <v>13686</v>
      </c>
      <c r="T34" s="1">
        <v>12141</v>
      </c>
    </row>
    <row r="35" spans="1:20" x14ac:dyDescent="0.35">
      <c r="A35" s="7" t="s">
        <v>46</v>
      </c>
      <c r="B35" s="1">
        <v>72883</v>
      </c>
      <c r="C35" s="1">
        <v>4782</v>
      </c>
      <c r="D35" s="1">
        <v>15248</v>
      </c>
      <c r="E35" s="1">
        <v>8118</v>
      </c>
      <c r="F35" s="1">
        <v>13629</v>
      </c>
      <c r="J35" s="1">
        <v>31106</v>
      </c>
      <c r="K35" s="1">
        <v>16154</v>
      </c>
      <c r="L35" s="1" t="s">
        <v>108</v>
      </c>
      <c r="M35" s="1">
        <v>4782</v>
      </c>
      <c r="N35" s="1">
        <v>20841</v>
      </c>
      <c r="O35" s="1">
        <v>31106</v>
      </c>
      <c r="P35" s="1" t="s">
        <v>108</v>
      </c>
      <c r="Q35" s="1" t="s">
        <v>108</v>
      </c>
      <c r="R35" s="1" t="s">
        <v>108</v>
      </c>
      <c r="S35" s="1">
        <v>41776</v>
      </c>
      <c r="T35" s="1">
        <v>31106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57693</v>
      </c>
      <c r="C37" s="1">
        <v>839</v>
      </c>
      <c r="D37" s="1">
        <v>3634</v>
      </c>
      <c r="E37" s="1">
        <v>10010</v>
      </c>
      <c r="F37" s="1">
        <v>24713</v>
      </c>
      <c r="G37" s="1">
        <f>SUM(C37:F37)</f>
        <v>39196</v>
      </c>
      <c r="H37" s="1">
        <f>SUM(C37:E37)</f>
        <v>14483</v>
      </c>
      <c r="I37" s="9">
        <f>H37/G37</f>
        <v>0.36950198999897949</v>
      </c>
      <c r="J37" s="1">
        <v>18497</v>
      </c>
      <c r="K37" s="1" t="s">
        <v>108</v>
      </c>
      <c r="L37" s="1">
        <v>791</v>
      </c>
      <c r="M37" s="1">
        <v>4998</v>
      </c>
      <c r="N37" s="1">
        <v>33408</v>
      </c>
      <c r="O37" s="1">
        <v>18497</v>
      </c>
      <c r="P37" s="1" t="s">
        <v>108</v>
      </c>
      <c r="Q37" s="1">
        <v>3182</v>
      </c>
      <c r="R37" s="1" t="s">
        <v>108</v>
      </c>
      <c r="S37" s="1">
        <v>35042</v>
      </c>
      <c r="T37" s="1">
        <v>19470</v>
      </c>
    </row>
    <row r="38" spans="1:20" x14ac:dyDescent="0.35">
      <c r="A38" s="7" t="s">
        <v>56</v>
      </c>
      <c r="B38" s="1">
        <v>1299245</v>
      </c>
      <c r="C38" s="1">
        <v>120646</v>
      </c>
      <c r="D38" s="1">
        <v>196593</v>
      </c>
      <c r="E38" s="1">
        <v>65283</v>
      </c>
      <c r="F38" s="1">
        <v>664463</v>
      </c>
      <c r="G38" s="1">
        <f t="shared" ref="G38:G41" si="0">SUM(C38:F38)</f>
        <v>1046985</v>
      </c>
      <c r="H38" s="1">
        <f t="shared" ref="H38:H41" si="1">SUM(C38:E38)</f>
        <v>382522</v>
      </c>
      <c r="I38" s="9">
        <f t="shared" ref="I38:I41" si="2">H38/G38</f>
        <v>0.36535575963361461</v>
      </c>
      <c r="J38" s="1">
        <v>252260</v>
      </c>
      <c r="K38" s="1">
        <v>94841</v>
      </c>
      <c r="L38" s="1">
        <v>65784</v>
      </c>
      <c r="M38" s="1">
        <v>61475</v>
      </c>
      <c r="N38" s="1">
        <v>826964</v>
      </c>
      <c r="O38" s="1">
        <v>250182</v>
      </c>
      <c r="P38" s="1">
        <v>37521</v>
      </c>
      <c r="Q38" s="1">
        <v>107023</v>
      </c>
      <c r="R38" s="1">
        <v>67542</v>
      </c>
      <c r="S38" s="1">
        <v>836977</v>
      </c>
      <c r="T38" s="1">
        <v>250182</v>
      </c>
    </row>
    <row r="39" spans="1:20" x14ac:dyDescent="0.35">
      <c r="A39" s="7" t="s">
        <v>57</v>
      </c>
      <c r="B39" s="1">
        <v>718069</v>
      </c>
      <c r="C39" s="1">
        <v>67127</v>
      </c>
      <c r="D39" s="1">
        <v>105084</v>
      </c>
      <c r="E39" s="1">
        <v>80056</v>
      </c>
      <c r="F39" s="1">
        <v>234679</v>
      </c>
      <c r="G39" s="1">
        <f t="shared" si="0"/>
        <v>486946</v>
      </c>
      <c r="H39" s="1">
        <f t="shared" si="1"/>
        <v>252267</v>
      </c>
      <c r="I39" s="9">
        <f t="shared" si="2"/>
        <v>0.51805949735699641</v>
      </c>
      <c r="J39" s="1">
        <v>231123</v>
      </c>
      <c r="K39" s="1">
        <v>32704</v>
      </c>
      <c r="L39" s="1">
        <v>50985</v>
      </c>
      <c r="M39" s="1">
        <v>44211</v>
      </c>
      <c r="N39" s="1">
        <v>359045</v>
      </c>
      <c r="O39" s="1">
        <v>231123</v>
      </c>
      <c r="P39" s="1">
        <v>23147</v>
      </c>
      <c r="Q39" s="1">
        <v>78189</v>
      </c>
      <c r="R39" s="1">
        <v>97774</v>
      </c>
      <c r="S39" s="1">
        <v>287835</v>
      </c>
      <c r="T39" s="1">
        <v>231123</v>
      </c>
    </row>
    <row r="40" spans="1:20" x14ac:dyDescent="0.35">
      <c r="A40" s="7" t="s">
        <v>58</v>
      </c>
      <c r="B40" s="1">
        <v>43779</v>
      </c>
      <c r="C40" s="1" t="s">
        <v>108</v>
      </c>
      <c r="D40" s="1">
        <v>3773</v>
      </c>
      <c r="E40" s="1" t="s">
        <v>108</v>
      </c>
      <c r="F40" s="1">
        <v>27990</v>
      </c>
      <c r="G40" s="1">
        <f t="shared" si="0"/>
        <v>31763</v>
      </c>
      <c r="H40" s="1">
        <f t="shared" si="1"/>
        <v>3773</v>
      </c>
      <c r="I40" s="9">
        <f t="shared" si="2"/>
        <v>0.11878600887825458</v>
      </c>
      <c r="J40" s="1">
        <v>12016</v>
      </c>
      <c r="K40" s="1" t="s">
        <v>108</v>
      </c>
      <c r="L40" s="1">
        <v>1330</v>
      </c>
      <c r="M40" s="1">
        <v>1945</v>
      </c>
      <c r="N40" s="1">
        <v>28488</v>
      </c>
      <c r="O40" s="1">
        <v>12016</v>
      </c>
      <c r="P40" s="1" t="s">
        <v>108</v>
      </c>
      <c r="Q40" s="1" t="s">
        <v>108</v>
      </c>
      <c r="R40" s="1" t="s">
        <v>108</v>
      </c>
      <c r="S40" s="1">
        <v>31763</v>
      </c>
      <c r="T40" s="1">
        <v>12016</v>
      </c>
    </row>
    <row r="41" spans="1:20" x14ac:dyDescent="0.35">
      <c r="A41" s="7" t="s">
        <v>59</v>
      </c>
      <c r="B41" s="1">
        <v>63607</v>
      </c>
      <c r="C41" s="1">
        <v>11111</v>
      </c>
      <c r="D41" s="1">
        <v>26342</v>
      </c>
      <c r="E41" s="1">
        <v>1970</v>
      </c>
      <c r="F41" s="1">
        <v>6238</v>
      </c>
      <c r="G41" s="1">
        <f t="shared" si="0"/>
        <v>45661</v>
      </c>
      <c r="H41" s="1">
        <f t="shared" si="1"/>
        <v>39423</v>
      </c>
      <c r="I41" s="9">
        <f t="shared" si="2"/>
        <v>0.86338450756663232</v>
      </c>
      <c r="J41" s="1">
        <v>17945</v>
      </c>
      <c r="K41" s="1">
        <v>8924</v>
      </c>
      <c r="L41" s="1">
        <v>6280</v>
      </c>
      <c r="M41" s="1">
        <v>4546</v>
      </c>
      <c r="N41" s="1">
        <v>25912</v>
      </c>
      <c r="O41" s="1">
        <v>17945</v>
      </c>
      <c r="P41" s="1">
        <v>6934</v>
      </c>
      <c r="Q41" s="1">
        <v>19674</v>
      </c>
      <c r="R41" s="1">
        <v>5163</v>
      </c>
      <c r="S41" s="1">
        <v>13891</v>
      </c>
      <c r="T41" s="1">
        <v>17945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165367</v>
      </c>
      <c r="C43" s="1">
        <v>18173</v>
      </c>
      <c r="D43" s="1">
        <v>6937</v>
      </c>
      <c r="E43" s="1">
        <v>16549</v>
      </c>
      <c r="F43" s="1">
        <v>70728</v>
      </c>
      <c r="J43" s="1">
        <v>52981</v>
      </c>
      <c r="K43" s="1">
        <v>4909</v>
      </c>
      <c r="L43" s="1">
        <v>10295</v>
      </c>
      <c r="M43" s="1">
        <v>6960</v>
      </c>
      <c r="N43" s="1">
        <v>90222</v>
      </c>
      <c r="O43" s="1">
        <v>52981</v>
      </c>
      <c r="P43" s="1">
        <v>8452</v>
      </c>
      <c r="Q43" s="1">
        <v>12969</v>
      </c>
      <c r="R43" s="1" t="s">
        <v>108</v>
      </c>
      <c r="S43" s="1">
        <v>90964</v>
      </c>
      <c r="T43" s="1">
        <v>52981</v>
      </c>
    </row>
    <row r="44" spans="1:20" x14ac:dyDescent="0.35">
      <c r="A44" s="7" t="s">
        <v>61</v>
      </c>
      <c r="B44" s="1">
        <v>789648</v>
      </c>
      <c r="C44" s="1">
        <v>93081</v>
      </c>
      <c r="D44" s="1">
        <v>200436</v>
      </c>
      <c r="E44" s="1">
        <v>29242</v>
      </c>
      <c r="F44" s="1">
        <v>261459</v>
      </c>
      <c r="J44" s="1">
        <v>205431</v>
      </c>
      <c r="K44" s="1">
        <v>66004</v>
      </c>
      <c r="L44" s="1">
        <v>55279</v>
      </c>
      <c r="M44" s="1">
        <v>48547</v>
      </c>
      <c r="N44" s="1">
        <v>414388</v>
      </c>
      <c r="O44" s="1">
        <v>205431</v>
      </c>
      <c r="P44" s="1">
        <v>24273</v>
      </c>
      <c r="Q44" s="1">
        <v>129431</v>
      </c>
      <c r="R44" s="1">
        <v>83396</v>
      </c>
      <c r="S44" s="1">
        <v>347118</v>
      </c>
      <c r="T44" s="1">
        <v>205431</v>
      </c>
    </row>
    <row r="45" spans="1:20" x14ac:dyDescent="0.35">
      <c r="A45" s="7" t="s">
        <v>62</v>
      </c>
      <c r="B45" s="1">
        <v>725187</v>
      </c>
      <c r="C45" s="1">
        <v>67719</v>
      </c>
      <c r="D45" s="1">
        <v>77848</v>
      </c>
      <c r="E45" s="1">
        <v>74015</v>
      </c>
      <c r="F45" s="1">
        <v>315576</v>
      </c>
      <c r="J45" s="1">
        <v>190029</v>
      </c>
      <c r="K45" s="1">
        <v>53329</v>
      </c>
      <c r="L45" s="1">
        <v>31334</v>
      </c>
      <c r="M45" s="1">
        <v>41044</v>
      </c>
      <c r="N45" s="1">
        <v>409450</v>
      </c>
      <c r="O45" s="1">
        <v>190029</v>
      </c>
      <c r="P45" s="1">
        <v>30159</v>
      </c>
      <c r="Q45" s="1">
        <v>40585</v>
      </c>
      <c r="R45" s="1">
        <v>60488</v>
      </c>
      <c r="S45" s="1">
        <v>403926</v>
      </c>
      <c r="T45" s="1">
        <v>190029</v>
      </c>
    </row>
    <row r="46" spans="1:20" x14ac:dyDescent="0.35">
      <c r="A46" s="7" t="s">
        <v>63</v>
      </c>
      <c r="B46" s="1">
        <v>502190</v>
      </c>
      <c r="C46" s="1">
        <v>20751</v>
      </c>
      <c r="D46" s="1">
        <v>50205</v>
      </c>
      <c r="E46" s="1">
        <v>37514</v>
      </c>
      <c r="F46" s="1">
        <v>310320</v>
      </c>
      <c r="J46" s="1">
        <v>83400</v>
      </c>
      <c r="K46" s="1">
        <v>12227</v>
      </c>
      <c r="L46" s="1">
        <v>28262</v>
      </c>
      <c r="M46" s="1">
        <v>20623</v>
      </c>
      <c r="N46" s="1">
        <v>359757</v>
      </c>
      <c r="O46" s="1">
        <v>81322</v>
      </c>
      <c r="P46" s="1">
        <v>4718</v>
      </c>
      <c r="Q46" s="1">
        <v>25082</v>
      </c>
      <c r="R46" s="1">
        <v>26595</v>
      </c>
      <c r="S46" s="1">
        <v>363500</v>
      </c>
      <c r="T46" s="1">
        <v>82294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1190239</v>
      </c>
      <c r="C48" s="1">
        <v>99228</v>
      </c>
      <c r="D48" s="1">
        <v>169675</v>
      </c>
      <c r="E48" s="1">
        <v>78844</v>
      </c>
      <c r="F48" s="1">
        <v>600792</v>
      </c>
      <c r="J48" s="1">
        <v>241701</v>
      </c>
      <c r="K48" s="1">
        <v>73187</v>
      </c>
      <c r="L48" s="1">
        <v>60651</v>
      </c>
      <c r="M48" s="1">
        <v>48422</v>
      </c>
      <c r="N48" s="1">
        <v>766279</v>
      </c>
      <c r="O48" s="1">
        <v>241701</v>
      </c>
      <c r="P48" s="1">
        <v>17491</v>
      </c>
      <c r="Q48" s="1">
        <v>72888</v>
      </c>
      <c r="R48" s="1">
        <v>110648</v>
      </c>
      <c r="S48" s="1">
        <v>747511</v>
      </c>
      <c r="T48" s="1">
        <v>241701</v>
      </c>
    </row>
    <row r="49" spans="1:20" x14ac:dyDescent="0.35">
      <c r="A49" s="7" t="s">
        <v>65</v>
      </c>
      <c r="B49" s="1">
        <v>136013</v>
      </c>
      <c r="C49" s="1">
        <v>20307</v>
      </c>
      <c r="D49" s="1">
        <v>14582</v>
      </c>
      <c r="E49" s="1">
        <v>8955</v>
      </c>
      <c r="F49" s="1">
        <v>50100</v>
      </c>
      <c r="J49" s="1">
        <v>42068</v>
      </c>
      <c r="K49" s="1">
        <v>9933</v>
      </c>
      <c r="L49" s="1">
        <v>12778</v>
      </c>
      <c r="M49" s="1">
        <v>4815</v>
      </c>
      <c r="N49" s="1">
        <v>66418</v>
      </c>
      <c r="O49" s="1">
        <v>42068</v>
      </c>
      <c r="P49" s="1">
        <v>5514</v>
      </c>
      <c r="Q49" s="1">
        <v>6285</v>
      </c>
      <c r="R49" s="1">
        <v>2221</v>
      </c>
      <c r="S49" s="1">
        <v>79210</v>
      </c>
      <c r="T49" s="1">
        <v>42783</v>
      </c>
    </row>
    <row r="50" spans="1:20" x14ac:dyDescent="0.35">
      <c r="A50" s="7" t="s">
        <v>66</v>
      </c>
      <c r="B50" s="1">
        <v>334227</v>
      </c>
      <c r="C50" s="1">
        <v>58745</v>
      </c>
      <c r="D50" s="1">
        <v>74911</v>
      </c>
      <c r="E50" s="1">
        <v>21940</v>
      </c>
      <c r="F50" s="1">
        <v>94513</v>
      </c>
      <c r="J50" s="1">
        <v>84119</v>
      </c>
      <c r="K50" s="1">
        <v>20544</v>
      </c>
      <c r="L50" s="1">
        <v>23816</v>
      </c>
      <c r="M50" s="1">
        <v>41737</v>
      </c>
      <c r="N50" s="1">
        <v>166090</v>
      </c>
      <c r="O50" s="1">
        <v>82041</v>
      </c>
      <c r="P50" s="1">
        <v>24502</v>
      </c>
      <c r="Q50" s="1">
        <v>59289</v>
      </c>
      <c r="R50" s="1">
        <v>26356</v>
      </c>
      <c r="S50" s="1">
        <v>142754</v>
      </c>
      <c r="T50" s="1">
        <v>81327</v>
      </c>
    </row>
    <row r="51" spans="1:20" x14ac:dyDescent="0.35">
      <c r="A51" s="7" t="s">
        <v>67</v>
      </c>
      <c r="B51" s="1">
        <v>518099</v>
      </c>
      <c r="C51" s="1">
        <v>21444</v>
      </c>
      <c r="D51" s="1">
        <v>76258</v>
      </c>
      <c r="E51" s="1">
        <v>47581</v>
      </c>
      <c r="F51" s="1">
        <v>212679</v>
      </c>
      <c r="J51" s="1">
        <v>160138</v>
      </c>
      <c r="K51" s="1">
        <v>32805</v>
      </c>
      <c r="L51" s="1">
        <v>27926</v>
      </c>
      <c r="M51" s="1">
        <v>22201</v>
      </c>
      <c r="N51" s="1">
        <v>275030</v>
      </c>
      <c r="O51" s="1">
        <v>160138</v>
      </c>
      <c r="P51" s="1">
        <v>20095</v>
      </c>
      <c r="Q51" s="1">
        <v>69606</v>
      </c>
      <c r="R51" s="1">
        <v>31254</v>
      </c>
      <c r="S51" s="1">
        <v>236033</v>
      </c>
      <c r="T51" s="1">
        <v>161111</v>
      </c>
    </row>
    <row r="52" spans="1:20" x14ac:dyDescent="0.35">
      <c r="A52" s="7" t="s">
        <v>46</v>
      </c>
      <c r="B52" s="1">
        <v>3815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3815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3815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3815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156405</v>
      </c>
      <c r="C54" s="1">
        <v>12769</v>
      </c>
      <c r="D54" s="1">
        <v>21234</v>
      </c>
      <c r="E54" s="1">
        <v>12789</v>
      </c>
      <c r="F54" s="1">
        <v>60982</v>
      </c>
      <c r="J54" s="1">
        <v>48630</v>
      </c>
      <c r="K54" s="1">
        <v>8852</v>
      </c>
      <c r="L54" s="1">
        <v>20473</v>
      </c>
      <c r="M54" s="1">
        <v>8119</v>
      </c>
      <c r="N54" s="1">
        <v>70330</v>
      </c>
      <c r="O54" s="1">
        <v>48630</v>
      </c>
      <c r="P54" s="1">
        <v>5162</v>
      </c>
      <c r="Q54" s="1">
        <v>7238</v>
      </c>
      <c r="R54" s="1">
        <v>7605</v>
      </c>
      <c r="S54" s="1">
        <v>86796</v>
      </c>
      <c r="T54" s="1">
        <v>49603</v>
      </c>
    </row>
    <row r="55" spans="1:20" x14ac:dyDescent="0.35">
      <c r="A55" s="7" t="s">
        <v>69</v>
      </c>
      <c r="B55" s="1">
        <v>669189</v>
      </c>
      <c r="C55" s="1">
        <v>64320</v>
      </c>
      <c r="D55" s="1">
        <v>88879</v>
      </c>
      <c r="E55" s="1">
        <v>55975</v>
      </c>
      <c r="F55" s="1">
        <v>339248</v>
      </c>
      <c r="J55" s="1">
        <v>120768</v>
      </c>
      <c r="K55" s="1">
        <v>37470</v>
      </c>
      <c r="L55" s="1">
        <v>38884</v>
      </c>
      <c r="M55" s="1">
        <v>67143</v>
      </c>
      <c r="N55" s="1">
        <v>404924</v>
      </c>
      <c r="O55" s="1">
        <v>120768</v>
      </c>
      <c r="P55" s="1">
        <v>23329</v>
      </c>
      <c r="Q55" s="1">
        <v>47253</v>
      </c>
      <c r="R55" s="1">
        <v>25106</v>
      </c>
      <c r="S55" s="1">
        <v>452733</v>
      </c>
      <c r="T55" s="1">
        <v>120768</v>
      </c>
    </row>
    <row r="56" spans="1:20" x14ac:dyDescent="0.35">
      <c r="A56" s="7" t="s">
        <v>70</v>
      </c>
      <c r="B56" s="1">
        <v>465589</v>
      </c>
      <c r="C56" s="1">
        <v>44018</v>
      </c>
      <c r="D56" s="1">
        <v>90961</v>
      </c>
      <c r="E56" s="1">
        <v>37101</v>
      </c>
      <c r="F56" s="1">
        <v>166596</v>
      </c>
      <c r="J56" s="1">
        <v>126913</v>
      </c>
      <c r="K56" s="1">
        <v>36155</v>
      </c>
      <c r="L56" s="1">
        <v>31712</v>
      </c>
      <c r="M56" s="1">
        <v>25760</v>
      </c>
      <c r="N56" s="1">
        <v>247126</v>
      </c>
      <c r="O56" s="1">
        <v>124835</v>
      </c>
      <c r="P56" s="1">
        <v>9938</v>
      </c>
      <c r="Q56" s="1">
        <v>43280</v>
      </c>
      <c r="R56" s="1">
        <v>56252</v>
      </c>
      <c r="S56" s="1">
        <v>231283</v>
      </c>
      <c r="T56" s="1">
        <v>124835</v>
      </c>
    </row>
    <row r="57" spans="1:20" x14ac:dyDescent="0.35">
      <c r="A57" s="7" t="s">
        <v>71</v>
      </c>
      <c r="B57" s="1">
        <v>395543</v>
      </c>
      <c r="C57" s="1">
        <v>27733</v>
      </c>
      <c r="D57" s="1">
        <v>44575</v>
      </c>
      <c r="E57" s="1">
        <v>12785</v>
      </c>
      <c r="F57" s="1">
        <v>213036</v>
      </c>
      <c r="J57" s="1">
        <v>97414</v>
      </c>
      <c r="K57" s="1">
        <v>21855</v>
      </c>
      <c r="L57" s="1">
        <v>4837</v>
      </c>
      <c r="M57" s="1">
        <v>7273</v>
      </c>
      <c r="N57" s="1">
        <v>264164</v>
      </c>
      <c r="O57" s="1">
        <v>97414</v>
      </c>
      <c r="P57" s="1">
        <v>12323</v>
      </c>
      <c r="Q57" s="1">
        <v>66348</v>
      </c>
      <c r="R57" s="1">
        <v>14390</v>
      </c>
      <c r="S57" s="1">
        <v>205067</v>
      </c>
      <c r="T57" s="1">
        <v>97414</v>
      </c>
    </row>
    <row r="58" spans="1:20" x14ac:dyDescent="0.35">
      <c r="A58" s="7" t="s">
        <v>72</v>
      </c>
      <c r="B58" s="1">
        <v>290681</v>
      </c>
      <c r="C58" s="1">
        <v>29208</v>
      </c>
      <c r="D58" s="1">
        <v>33681</v>
      </c>
      <c r="E58" s="1">
        <v>27818</v>
      </c>
      <c r="F58" s="1">
        <v>134471</v>
      </c>
      <c r="J58" s="1">
        <v>65504</v>
      </c>
      <c r="K58" s="1">
        <v>8186</v>
      </c>
      <c r="L58" s="1">
        <v>29264</v>
      </c>
      <c r="M58" s="1">
        <v>6806</v>
      </c>
      <c r="N58" s="1">
        <v>180922</v>
      </c>
      <c r="O58" s="1">
        <v>65504</v>
      </c>
      <c r="P58" s="1">
        <v>9763</v>
      </c>
      <c r="Q58" s="1">
        <v>19445</v>
      </c>
      <c r="R58" s="1">
        <v>25888</v>
      </c>
      <c r="S58" s="1">
        <v>170081</v>
      </c>
      <c r="T58" s="1">
        <v>65504</v>
      </c>
    </row>
    <row r="59" spans="1:20" x14ac:dyDescent="0.35">
      <c r="A59" s="7" t="s">
        <v>73</v>
      </c>
      <c r="B59" s="1">
        <v>98761</v>
      </c>
      <c r="C59" s="1">
        <v>16847</v>
      </c>
      <c r="D59" s="1">
        <v>3543</v>
      </c>
      <c r="E59" s="1">
        <v>5579</v>
      </c>
      <c r="F59" s="1">
        <v>28707</v>
      </c>
      <c r="J59" s="1">
        <v>44084</v>
      </c>
      <c r="K59" s="1">
        <v>5565</v>
      </c>
      <c r="L59" s="1" t="s">
        <v>108</v>
      </c>
      <c r="M59" s="1">
        <v>2073</v>
      </c>
      <c r="N59" s="1">
        <v>47039</v>
      </c>
      <c r="O59" s="1">
        <v>44084</v>
      </c>
      <c r="P59" s="1">
        <v>7087</v>
      </c>
      <c r="Q59" s="1" t="s">
        <v>108</v>
      </c>
      <c r="R59" s="1">
        <v>21472</v>
      </c>
      <c r="S59" s="1">
        <v>26118</v>
      </c>
      <c r="T59" s="1">
        <v>44084</v>
      </c>
    </row>
    <row r="60" spans="1:20" x14ac:dyDescent="0.35">
      <c r="A60" s="7" t="s">
        <v>74</v>
      </c>
      <c r="B60" s="1">
        <v>106226</v>
      </c>
      <c r="C60" s="1">
        <v>4829</v>
      </c>
      <c r="D60" s="1">
        <v>52552</v>
      </c>
      <c r="E60" s="1">
        <v>5274</v>
      </c>
      <c r="F60" s="1">
        <v>15043</v>
      </c>
      <c r="J60" s="1">
        <v>28528</v>
      </c>
      <c r="K60" s="1">
        <v>18386</v>
      </c>
      <c r="L60" s="1" t="s">
        <v>108</v>
      </c>
      <c r="M60" s="1" t="s">
        <v>108</v>
      </c>
      <c r="N60" s="1">
        <v>59312</v>
      </c>
      <c r="O60" s="1">
        <v>28528</v>
      </c>
      <c r="P60" s="1" t="s">
        <v>108</v>
      </c>
      <c r="Q60" s="1">
        <v>24503</v>
      </c>
      <c r="R60" s="1">
        <v>19766</v>
      </c>
      <c r="S60" s="1">
        <v>33429</v>
      </c>
      <c r="T60" s="1">
        <v>28528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938665</v>
      </c>
      <c r="C62" s="1">
        <v>93332</v>
      </c>
      <c r="D62" s="1">
        <v>125658</v>
      </c>
      <c r="E62" s="1">
        <v>74218</v>
      </c>
      <c r="F62" s="1">
        <v>373457</v>
      </c>
      <c r="G62" s="1">
        <f>SUM(C62:F62)</f>
        <v>666665</v>
      </c>
      <c r="H62" s="1">
        <f>SUM(C62:E62)</f>
        <v>293208</v>
      </c>
      <c r="I62" s="9">
        <f>H62/G62</f>
        <v>0.43981309953274883</v>
      </c>
      <c r="J62" s="1">
        <v>272001</v>
      </c>
      <c r="K62" s="1">
        <v>63203</v>
      </c>
      <c r="L62" s="1">
        <v>39952</v>
      </c>
      <c r="M62" s="1">
        <v>15631</v>
      </c>
      <c r="N62" s="1">
        <v>549956</v>
      </c>
      <c r="O62" s="1">
        <v>269923</v>
      </c>
      <c r="P62" s="1">
        <v>41505</v>
      </c>
      <c r="Q62" s="1">
        <v>73476</v>
      </c>
      <c r="R62" s="1">
        <v>92988</v>
      </c>
      <c r="S62" s="1">
        <v>460773</v>
      </c>
      <c r="T62" s="1">
        <v>269923</v>
      </c>
    </row>
    <row r="63" spans="1:20" x14ac:dyDescent="0.35">
      <c r="A63" s="7" t="s">
        <v>76</v>
      </c>
      <c r="B63" s="1">
        <v>1243728</v>
      </c>
      <c r="C63" s="1">
        <v>106392</v>
      </c>
      <c r="D63" s="1">
        <v>209768</v>
      </c>
      <c r="E63" s="1">
        <v>83102</v>
      </c>
      <c r="F63" s="1">
        <v>584626</v>
      </c>
      <c r="G63" s="1">
        <f>SUM(C63:F63)</f>
        <v>983888</v>
      </c>
      <c r="H63" s="1">
        <f>SUM(C63:E63)</f>
        <v>399262</v>
      </c>
      <c r="I63" s="9">
        <f>H63/G63</f>
        <v>0.40580025368741157</v>
      </c>
      <c r="J63" s="1">
        <v>259841</v>
      </c>
      <c r="K63" s="1">
        <v>73266</v>
      </c>
      <c r="L63" s="1">
        <v>85218</v>
      </c>
      <c r="M63" s="1">
        <v>101543</v>
      </c>
      <c r="N63" s="1">
        <v>723861</v>
      </c>
      <c r="O63" s="1">
        <v>259841</v>
      </c>
      <c r="P63" s="1">
        <v>26097</v>
      </c>
      <c r="Q63" s="1">
        <v>134592</v>
      </c>
      <c r="R63" s="1">
        <v>77491</v>
      </c>
      <c r="S63" s="1">
        <v>744735</v>
      </c>
      <c r="T63" s="1">
        <v>260813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220777</v>
      </c>
      <c r="C65" s="1">
        <v>61696</v>
      </c>
      <c r="D65" s="1">
        <v>52076</v>
      </c>
      <c r="E65" s="1">
        <v>10447</v>
      </c>
      <c r="F65" s="1">
        <v>59866</v>
      </c>
      <c r="J65" s="1">
        <v>36693</v>
      </c>
      <c r="K65" s="1">
        <v>6316</v>
      </c>
      <c r="L65" s="1">
        <v>29053</v>
      </c>
      <c r="M65" s="1">
        <v>21520</v>
      </c>
      <c r="N65" s="1">
        <v>127196</v>
      </c>
      <c r="O65" s="1">
        <v>36693</v>
      </c>
      <c r="P65" s="1">
        <v>23495</v>
      </c>
      <c r="Q65" s="1">
        <v>38494</v>
      </c>
      <c r="R65" s="1">
        <v>36924</v>
      </c>
      <c r="S65" s="1">
        <v>85171</v>
      </c>
      <c r="T65" s="1">
        <v>36693</v>
      </c>
    </row>
    <row r="66" spans="1:20" x14ac:dyDescent="0.35">
      <c r="A66" s="7" t="s">
        <v>53</v>
      </c>
      <c r="B66" s="1">
        <v>1893814</v>
      </c>
      <c r="C66" s="1">
        <v>138028</v>
      </c>
      <c r="D66" s="1">
        <v>283350</v>
      </c>
      <c r="E66" s="1">
        <v>146873</v>
      </c>
      <c r="F66" s="1">
        <v>898217</v>
      </c>
      <c r="J66" s="1">
        <v>427346</v>
      </c>
      <c r="K66" s="1">
        <v>130153</v>
      </c>
      <c r="L66" s="1">
        <v>96117</v>
      </c>
      <c r="M66" s="1">
        <v>95654</v>
      </c>
      <c r="N66" s="1">
        <v>1146621</v>
      </c>
      <c r="O66" s="1">
        <v>425268</v>
      </c>
      <c r="P66" s="1">
        <v>44107</v>
      </c>
      <c r="Q66" s="1">
        <v>169574</v>
      </c>
      <c r="R66" s="1">
        <v>133555</v>
      </c>
      <c r="S66" s="1">
        <v>1120337</v>
      </c>
      <c r="T66" s="1">
        <v>426241</v>
      </c>
    </row>
    <row r="67" spans="1:20" x14ac:dyDescent="0.35">
      <c r="A67" s="7" t="s">
        <v>46</v>
      </c>
      <c r="B67" s="1">
        <v>67802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67802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67802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67802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1192353</v>
      </c>
      <c r="C69" s="1">
        <v>93640</v>
      </c>
      <c r="D69" s="1">
        <v>165124</v>
      </c>
      <c r="E69" s="1">
        <v>92773</v>
      </c>
      <c r="F69" s="1">
        <v>618201</v>
      </c>
      <c r="J69" s="1">
        <v>222616</v>
      </c>
      <c r="K69" s="1">
        <v>49741</v>
      </c>
      <c r="L69" s="1">
        <v>41234</v>
      </c>
      <c r="M69" s="1">
        <v>51515</v>
      </c>
      <c r="N69" s="1">
        <v>827249</v>
      </c>
      <c r="O69" s="1">
        <v>222616</v>
      </c>
      <c r="P69" s="1">
        <v>26421</v>
      </c>
      <c r="Q69" s="1">
        <v>130818</v>
      </c>
      <c r="R69" s="1">
        <v>129042</v>
      </c>
      <c r="S69" s="1">
        <v>683456</v>
      </c>
      <c r="T69" s="1">
        <v>222616</v>
      </c>
    </row>
    <row r="70" spans="1:20" x14ac:dyDescent="0.35">
      <c r="A70" s="7" t="s">
        <v>53</v>
      </c>
      <c r="B70" s="1">
        <v>919089</v>
      </c>
      <c r="C70" s="1">
        <v>106083</v>
      </c>
      <c r="D70" s="1">
        <v>170302</v>
      </c>
      <c r="E70" s="1">
        <v>64546</v>
      </c>
      <c r="F70" s="1">
        <v>339883</v>
      </c>
      <c r="J70" s="1">
        <v>238275</v>
      </c>
      <c r="K70" s="1">
        <v>86728</v>
      </c>
      <c r="L70" s="1">
        <v>83936</v>
      </c>
      <c r="M70" s="1">
        <v>65660</v>
      </c>
      <c r="N70" s="1">
        <v>446568</v>
      </c>
      <c r="O70" s="1">
        <v>236197</v>
      </c>
      <c r="P70" s="1">
        <v>41181</v>
      </c>
      <c r="Q70" s="1">
        <v>77250</v>
      </c>
      <c r="R70" s="1">
        <v>41437</v>
      </c>
      <c r="S70" s="1">
        <v>522052</v>
      </c>
      <c r="T70" s="1">
        <v>237170</v>
      </c>
    </row>
    <row r="71" spans="1:20" x14ac:dyDescent="0.35">
      <c r="A71" s="7" t="s">
        <v>46</v>
      </c>
      <c r="B71" s="1">
        <v>70951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70951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70951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70951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298989</v>
      </c>
      <c r="C73" s="1">
        <v>56172</v>
      </c>
      <c r="D73" s="1">
        <v>81939</v>
      </c>
      <c r="E73" s="1">
        <v>45776</v>
      </c>
      <c r="F73" s="1">
        <v>113024</v>
      </c>
      <c r="J73" s="1">
        <v>2078</v>
      </c>
      <c r="K73" s="1">
        <v>64066</v>
      </c>
      <c r="L73" s="1">
        <v>39442</v>
      </c>
      <c r="M73" s="1">
        <v>34126</v>
      </c>
      <c r="N73" s="1">
        <v>161355</v>
      </c>
      <c r="O73" s="1" t="s">
        <v>108</v>
      </c>
      <c r="P73" s="1">
        <v>35926</v>
      </c>
      <c r="Q73" s="1">
        <v>48627</v>
      </c>
      <c r="R73" s="1">
        <v>32370</v>
      </c>
      <c r="S73" s="1">
        <v>181094</v>
      </c>
      <c r="T73" s="1">
        <v>973</v>
      </c>
    </row>
    <row r="74" spans="1:20" x14ac:dyDescent="0.35">
      <c r="A74" s="7" t="s">
        <v>78</v>
      </c>
      <c r="B74" s="1">
        <v>199476</v>
      </c>
      <c r="C74" s="1">
        <v>49971</v>
      </c>
      <c r="D74" s="1">
        <v>40681</v>
      </c>
      <c r="E74" s="1">
        <v>29183</v>
      </c>
      <c r="F74" s="1">
        <v>79640</v>
      </c>
      <c r="J74" s="1" t="s">
        <v>108</v>
      </c>
      <c r="K74" s="1">
        <v>14110</v>
      </c>
      <c r="L74" s="1">
        <v>27587</v>
      </c>
      <c r="M74" s="1">
        <v>33914</v>
      </c>
      <c r="N74" s="1">
        <v>123865</v>
      </c>
      <c r="O74" s="1" t="s">
        <v>108</v>
      </c>
      <c r="P74" s="1">
        <v>16694</v>
      </c>
      <c r="Q74" s="1">
        <v>37521</v>
      </c>
      <c r="R74" s="1">
        <v>13526</v>
      </c>
      <c r="S74" s="1">
        <v>131735</v>
      </c>
      <c r="T74" s="1" t="s">
        <v>108</v>
      </c>
    </row>
    <row r="75" spans="1:20" x14ac:dyDescent="0.35">
      <c r="A75" s="7" t="s">
        <v>79</v>
      </c>
      <c r="B75" s="1">
        <v>268799</v>
      </c>
      <c r="C75" s="1">
        <v>40161</v>
      </c>
      <c r="D75" s="1">
        <v>75102</v>
      </c>
      <c r="E75" s="1">
        <v>21422</v>
      </c>
      <c r="F75" s="1">
        <v>132114</v>
      </c>
      <c r="J75" s="1" t="s">
        <v>108</v>
      </c>
      <c r="K75" s="1">
        <v>15319</v>
      </c>
      <c r="L75" s="1">
        <v>18961</v>
      </c>
      <c r="M75" s="1">
        <v>4179</v>
      </c>
      <c r="N75" s="1">
        <v>230339</v>
      </c>
      <c r="O75" s="1" t="s">
        <v>108</v>
      </c>
      <c r="P75" s="1">
        <v>6616</v>
      </c>
      <c r="Q75" s="1">
        <v>12414</v>
      </c>
      <c r="R75" s="1">
        <v>65486</v>
      </c>
      <c r="S75" s="1">
        <v>183569</v>
      </c>
      <c r="T75" s="1">
        <v>714</v>
      </c>
    </row>
    <row r="76" spans="1:20" x14ac:dyDescent="0.35">
      <c r="A76" s="7" t="s">
        <v>80</v>
      </c>
      <c r="B76" s="1">
        <v>235045</v>
      </c>
      <c r="C76" s="1">
        <v>29453</v>
      </c>
      <c r="D76" s="1">
        <v>54247</v>
      </c>
      <c r="E76" s="1">
        <v>21327</v>
      </c>
      <c r="F76" s="1">
        <v>130018</v>
      </c>
      <c r="J76" s="1" t="s">
        <v>108</v>
      </c>
      <c r="K76" s="1">
        <v>22785</v>
      </c>
      <c r="L76" s="1">
        <v>10186</v>
      </c>
      <c r="M76" s="1">
        <v>27763</v>
      </c>
      <c r="N76" s="1">
        <v>174311</v>
      </c>
      <c r="O76" s="1" t="s">
        <v>108</v>
      </c>
      <c r="P76" s="1">
        <v>5465</v>
      </c>
      <c r="Q76" s="1">
        <v>26955</v>
      </c>
      <c r="R76" s="1">
        <v>19841</v>
      </c>
      <c r="S76" s="1">
        <v>182784</v>
      </c>
      <c r="T76" s="1" t="s">
        <v>108</v>
      </c>
    </row>
    <row r="77" spans="1:20" x14ac:dyDescent="0.35">
      <c r="A77" s="7" t="s">
        <v>81</v>
      </c>
      <c r="B77" s="1">
        <v>201464</v>
      </c>
      <c r="C77" s="1">
        <v>14479</v>
      </c>
      <c r="D77" s="1">
        <v>46264</v>
      </c>
      <c r="E77" s="1">
        <v>19066</v>
      </c>
      <c r="F77" s="1">
        <v>121655</v>
      </c>
      <c r="J77" s="1" t="s">
        <v>108</v>
      </c>
      <c r="K77" s="1">
        <v>5534</v>
      </c>
      <c r="L77" s="1">
        <v>14519</v>
      </c>
      <c r="M77" s="1">
        <v>4948</v>
      </c>
      <c r="N77" s="1">
        <v>176463</v>
      </c>
      <c r="O77" s="1" t="s">
        <v>108</v>
      </c>
      <c r="P77" s="1">
        <v>2902</v>
      </c>
      <c r="Q77" s="1">
        <v>27082</v>
      </c>
      <c r="R77" s="1">
        <v>20930</v>
      </c>
      <c r="S77" s="1">
        <v>150551</v>
      </c>
      <c r="T77" s="1" t="s">
        <v>108</v>
      </c>
    </row>
    <row r="78" spans="1:20" x14ac:dyDescent="0.35">
      <c r="A78" s="7" t="s">
        <v>82</v>
      </c>
      <c r="B78" s="1">
        <v>203520</v>
      </c>
      <c r="C78" s="1">
        <v>9487</v>
      </c>
      <c r="D78" s="1">
        <v>19156</v>
      </c>
      <c r="E78" s="1">
        <v>14010</v>
      </c>
      <c r="F78" s="1">
        <v>160867</v>
      </c>
      <c r="J78" s="1" t="s">
        <v>108</v>
      </c>
      <c r="K78" s="1">
        <v>3772</v>
      </c>
      <c r="L78" s="1">
        <v>9563</v>
      </c>
      <c r="M78" s="1">
        <v>8691</v>
      </c>
      <c r="N78" s="1">
        <v>181494</v>
      </c>
      <c r="O78" s="1" t="s">
        <v>108</v>
      </c>
      <c r="P78" s="1" t="s">
        <v>108</v>
      </c>
      <c r="Q78" s="1">
        <v>4633</v>
      </c>
      <c r="R78" s="1">
        <v>7820</v>
      </c>
      <c r="S78" s="1">
        <v>191067</v>
      </c>
      <c r="T78" s="1" t="s">
        <v>108</v>
      </c>
    </row>
    <row r="79" spans="1:20" x14ac:dyDescent="0.35">
      <c r="A79" s="7" t="s">
        <v>83</v>
      </c>
      <c r="B79" s="1">
        <v>113927</v>
      </c>
      <c r="C79" s="1" t="s">
        <v>108</v>
      </c>
      <c r="D79" s="1">
        <v>9397</v>
      </c>
      <c r="E79" s="1">
        <v>1892</v>
      </c>
      <c r="F79" s="1">
        <v>102639</v>
      </c>
      <c r="J79" s="1" t="s">
        <v>108</v>
      </c>
      <c r="K79" s="1" t="s">
        <v>108</v>
      </c>
      <c r="L79" s="1">
        <v>2394</v>
      </c>
      <c r="M79" s="1">
        <v>3552</v>
      </c>
      <c r="N79" s="1">
        <v>107981</v>
      </c>
      <c r="O79" s="1" t="s">
        <v>108</v>
      </c>
      <c r="P79" s="1" t="s">
        <v>108</v>
      </c>
      <c r="Q79" s="1" t="s">
        <v>108</v>
      </c>
      <c r="R79" s="1">
        <v>8313</v>
      </c>
      <c r="S79" s="1">
        <v>105615</v>
      </c>
      <c r="T79" s="1" t="s">
        <v>108</v>
      </c>
    </row>
    <row r="80" spans="1:20" x14ac:dyDescent="0.35">
      <c r="A80" s="7" t="s">
        <v>84</v>
      </c>
      <c r="B80" s="1">
        <v>51708</v>
      </c>
      <c r="C80" s="1" t="s">
        <v>108</v>
      </c>
      <c r="D80" s="1">
        <v>532</v>
      </c>
      <c r="E80" s="1" t="s">
        <v>108</v>
      </c>
      <c r="F80" s="1">
        <v>51176</v>
      </c>
      <c r="J80" s="1" t="s">
        <v>108</v>
      </c>
      <c r="K80" s="1">
        <v>5185</v>
      </c>
      <c r="L80" s="1" t="s">
        <v>108</v>
      </c>
      <c r="M80" s="1" t="s">
        <v>108</v>
      </c>
      <c r="N80" s="1">
        <v>46523</v>
      </c>
      <c r="O80" s="1" t="s">
        <v>108</v>
      </c>
      <c r="P80" s="1" t="s">
        <v>108</v>
      </c>
      <c r="Q80" s="1">
        <v>532</v>
      </c>
      <c r="R80" s="1">
        <v>2194</v>
      </c>
      <c r="S80" s="1">
        <v>48982</v>
      </c>
      <c r="T80" s="1" t="s">
        <v>108</v>
      </c>
    </row>
    <row r="81" spans="1:20" x14ac:dyDescent="0.35">
      <c r="A81" s="7" t="s">
        <v>46</v>
      </c>
      <c r="B81" s="1">
        <v>609465</v>
      </c>
      <c r="C81" s="1" t="s">
        <v>108</v>
      </c>
      <c r="D81" s="1">
        <v>8109</v>
      </c>
      <c r="E81" s="1">
        <v>4644</v>
      </c>
      <c r="F81" s="1">
        <v>66949</v>
      </c>
      <c r="J81" s="1">
        <v>529763</v>
      </c>
      <c r="K81" s="1">
        <v>5698</v>
      </c>
      <c r="L81" s="1">
        <v>2518</v>
      </c>
      <c r="M81" s="1" t="s">
        <v>108</v>
      </c>
      <c r="N81" s="1">
        <v>71486</v>
      </c>
      <c r="O81" s="1">
        <v>529763</v>
      </c>
      <c r="P81" s="1" t="s">
        <v>108</v>
      </c>
      <c r="Q81" s="1">
        <v>50304</v>
      </c>
      <c r="R81" s="1" t="s">
        <v>108</v>
      </c>
      <c r="S81" s="1">
        <v>30112</v>
      </c>
      <c r="T81" s="1">
        <v>529049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1584210</v>
      </c>
      <c r="C83" s="1">
        <v>157131</v>
      </c>
      <c r="D83" s="1">
        <v>264026</v>
      </c>
      <c r="E83" s="1">
        <v>118753</v>
      </c>
      <c r="F83" s="1">
        <v>858733</v>
      </c>
      <c r="J83" s="1">
        <v>185567</v>
      </c>
      <c r="K83" s="1">
        <v>116699</v>
      </c>
      <c r="L83" s="1">
        <v>85958</v>
      </c>
      <c r="M83" s="1">
        <v>82241</v>
      </c>
      <c r="N83" s="1">
        <v>1113745</v>
      </c>
      <c r="O83" s="1">
        <v>185567</v>
      </c>
      <c r="P83" s="1">
        <v>37908</v>
      </c>
      <c r="Q83" s="1">
        <v>160644</v>
      </c>
      <c r="R83" s="1">
        <v>153038</v>
      </c>
      <c r="S83" s="1">
        <v>1045366</v>
      </c>
      <c r="T83" s="1">
        <v>187253</v>
      </c>
    </row>
    <row r="84" spans="1:20" x14ac:dyDescent="0.35">
      <c r="A84" s="7" t="s">
        <v>86</v>
      </c>
      <c r="B84" s="1">
        <v>567450</v>
      </c>
      <c r="C84" s="1">
        <v>73598</v>
      </c>
      <c r="D84" s="1">
        <v>135341</v>
      </c>
      <c r="E84" s="1">
        <v>60367</v>
      </c>
      <c r="F84" s="1">
        <v>250321</v>
      </c>
      <c r="J84" s="1">
        <v>47824</v>
      </c>
      <c r="K84" s="1">
        <v>55982</v>
      </c>
      <c r="L84" s="1">
        <v>51075</v>
      </c>
      <c r="M84" s="1">
        <v>56302</v>
      </c>
      <c r="N84" s="1">
        <v>356268</v>
      </c>
      <c r="O84" s="1">
        <v>47824</v>
      </c>
      <c r="P84" s="1">
        <v>19774</v>
      </c>
      <c r="Q84" s="1">
        <v>67289</v>
      </c>
      <c r="R84" s="1">
        <v>31057</v>
      </c>
      <c r="S84" s="1">
        <v>400791</v>
      </c>
      <c r="T84" s="1">
        <v>48538</v>
      </c>
    </row>
    <row r="85" spans="1:20" ht="43.5" x14ac:dyDescent="0.35">
      <c r="A85" s="7" t="s">
        <v>87</v>
      </c>
      <c r="B85" s="1">
        <v>421317</v>
      </c>
      <c r="C85" s="1">
        <v>66502</v>
      </c>
      <c r="D85" s="1">
        <v>92945</v>
      </c>
      <c r="E85" s="1">
        <v>33736</v>
      </c>
      <c r="F85" s="1">
        <v>176778</v>
      </c>
      <c r="J85" s="1">
        <v>51356</v>
      </c>
      <c r="K85" s="1">
        <v>28276</v>
      </c>
      <c r="L85" s="1">
        <v>48170</v>
      </c>
      <c r="M85" s="1">
        <v>23189</v>
      </c>
      <c r="N85" s="1">
        <v>272405</v>
      </c>
      <c r="O85" s="1">
        <v>49278</v>
      </c>
      <c r="P85" s="1">
        <v>10638</v>
      </c>
      <c r="Q85" s="1">
        <v>29213</v>
      </c>
      <c r="R85" s="1">
        <v>52677</v>
      </c>
      <c r="S85" s="1">
        <v>279511</v>
      </c>
      <c r="T85" s="1">
        <v>49278</v>
      </c>
    </row>
    <row r="86" spans="1:20" x14ac:dyDescent="0.35">
      <c r="A86" s="7" t="s">
        <v>88</v>
      </c>
      <c r="B86" s="1">
        <v>298258</v>
      </c>
      <c r="C86" s="1">
        <v>86864</v>
      </c>
      <c r="D86" s="1">
        <v>91932</v>
      </c>
      <c r="E86" s="1">
        <v>33072</v>
      </c>
      <c r="F86" s="1">
        <v>48499</v>
      </c>
      <c r="J86" s="1">
        <v>37890</v>
      </c>
      <c r="K86" s="1">
        <v>24126</v>
      </c>
      <c r="L86" s="1">
        <v>18752</v>
      </c>
      <c r="M86" s="1">
        <v>35298</v>
      </c>
      <c r="N86" s="1">
        <v>182192</v>
      </c>
      <c r="O86" s="1">
        <v>37890</v>
      </c>
      <c r="P86" s="1">
        <v>29647</v>
      </c>
      <c r="Q86" s="1">
        <v>80289</v>
      </c>
      <c r="R86" s="1">
        <v>54925</v>
      </c>
      <c r="S86" s="1">
        <v>95506</v>
      </c>
      <c r="T86" s="1">
        <v>37890</v>
      </c>
    </row>
    <row r="87" spans="1:20" x14ac:dyDescent="0.35">
      <c r="A87" s="7" t="s">
        <v>89</v>
      </c>
      <c r="B87" s="1">
        <v>11229</v>
      </c>
      <c r="C87" s="1">
        <v>6773</v>
      </c>
      <c r="D87" s="1">
        <v>1099</v>
      </c>
      <c r="E87" s="1" t="s">
        <v>108</v>
      </c>
      <c r="F87" s="1">
        <v>3357</v>
      </c>
      <c r="J87" s="1" t="s">
        <v>108</v>
      </c>
      <c r="K87" s="1">
        <v>626</v>
      </c>
      <c r="L87" s="1">
        <v>1319</v>
      </c>
      <c r="M87" s="1" t="s">
        <v>108</v>
      </c>
      <c r="N87" s="1">
        <v>9285</v>
      </c>
      <c r="O87" s="1" t="s">
        <v>108</v>
      </c>
      <c r="P87" s="1" t="s">
        <v>108</v>
      </c>
      <c r="Q87" s="1">
        <v>7247</v>
      </c>
      <c r="R87" s="1" t="s">
        <v>108</v>
      </c>
      <c r="S87" s="1">
        <v>3983</v>
      </c>
      <c r="T87" s="1" t="s">
        <v>108</v>
      </c>
    </row>
    <row r="88" spans="1:20" ht="29" x14ac:dyDescent="0.35">
      <c r="A88" s="7" t="s">
        <v>90</v>
      </c>
      <c r="B88" s="1">
        <v>74892</v>
      </c>
      <c r="C88" s="1">
        <v>41351</v>
      </c>
      <c r="D88" s="1">
        <v>11946</v>
      </c>
      <c r="E88" s="1">
        <v>5725</v>
      </c>
      <c r="F88" s="1">
        <v>15870</v>
      </c>
      <c r="J88" s="1" t="s">
        <v>108</v>
      </c>
      <c r="K88" s="1">
        <v>8495</v>
      </c>
      <c r="L88" s="1">
        <v>9985</v>
      </c>
      <c r="M88" s="1">
        <v>5658</v>
      </c>
      <c r="N88" s="1">
        <v>50754</v>
      </c>
      <c r="O88" s="1" t="s">
        <v>108</v>
      </c>
      <c r="P88" s="1">
        <v>2902</v>
      </c>
      <c r="Q88" s="1">
        <v>12525</v>
      </c>
      <c r="R88" s="1">
        <v>26010</v>
      </c>
      <c r="S88" s="1">
        <v>33455</v>
      </c>
      <c r="T88" s="1" t="s">
        <v>108</v>
      </c>
    </row>
    <row r="89" spans="1:20" x14ac:dyDescent="0.35">
      <c r="A89" s="7" t="s">
        <v>91</v>
      </c>
      <c r="B89" s="1">
        <v>135020</v>
      </c>
      <c r="C89" s="1">
        <v>26483</v>
      </c>
      <c r="D89" s="1">
        <v>20302</v>
      </c>
      <c r="E89" s="1">
        <v>23700</v>
      </c>
      <c r="F89" s="1">
        <v>36305</v>
      </c>
      <c r="J89" s="1">
        <v>28230</v>
      </c>
      <c r="K89" s="1">
        <v>13712</v>
      </c>
      <c r="L89" s="1">
        <v>13212</v>
      </c>
      <c r="M89" s="1">
        <v>13041</v>
      </c>
      <c r="N89" s="1">
        <v>66825</v>
      </c>
      <c r="O89" s="1">
        <v>28230</v>
      </c>
      <c r="P89" s="1">
        <v>20469</v>
      </c>
      <c r="Q89" s="1">
        <v>21686</v>
      </c>
      <c r="R89" s="1">
        <v>2975</v>
      </c>
      <c r="S89" s="1">
        <v>62375</v>
      </c>
      <c r="T89" s="1">
        <v>27515</v>
      </c>
    </row>
    <row r="90" spans="1:20" ht="29" x14ac:dyDescent="0.35">
      <c r="A90" s="7" t="s">
        <v>92</v>
      </c>
      <c r="B90" s="1">
        <v>46701</v>
      </c>
      <c r="C90" s="1">
        <v>9691</v>
      </c>
      <c r="D90" s="1">
        <v>9139</v>
      </c>
      <c r="E90" s="1" t="s">
        <v>108</v>
      </c>
      <c r="F90" s="1">
        <v>24353</v>
      </c>
      <c r="J90" s="1">
        <v>3517</v>
      </c>
      <c r="K90" s="1" t="s">
        <v>108</v>
      </c>
      <c r="L90" s="1">
        <v>4893</v>
      </c>
      <c r="M90" s="1">
        <v>1855</v>
      </c>
      <c r="N90" s="1">
        <v>36436</v>
      </c>
      <c r="O90" s="1">
        <v>3517</v>
      </c>
      <c r="P90" s="1">
        <v>3543</v>
      </c>
      <c r="Q90" s="1">
        <v>9092</v>
      </c>
      <c r="R90" s="1">
        <v>5565</v>
      </c>
      <c r="S90" s="1">
        <v>24984</v>
      </c>
      <c r="T90" s="1">
        <v>3517</v>
      </c>
    </row>
    <row r="91" spans="1:20" x14ac:dyDescent="0.35">
      <c r="A91" s="7" t="s">
        <v>93</v>
      </c>
      <c r="B91" s="1">
        <v>90933</v>
      </c>
      <c r="C91" s="1">
        <v>28630</v>
      </c>
      <c r="D91" s="1">
        <v>3283</v>
      </c>
      <c r="E91" s="1">
        <v>14135</v>
      </c>
      <c r="F91" s="1">
        <v>39479</v>
      </c>
      <c r="J91" s="1">
        <v>5406</v>
      </c>
      <c r="K91" s="1">
        <v>4895</v>
      </c>
      <c r="L91" s="1">
        <v>3104</v>
      </c>
      <c r="M91" s="1">
        <v>5811</v>
      </c>
      <c r="N91" s="1">
        <v>71717</v>
      </c>
      <c r="O91" s="1">
        <v>5406</v>
      </c>
      <c r="P91" s="1">
        <v>9026</v>
      </c>
      <c r="Q91" s="1">
        <v>9991</v>
      </c>
      <c r="R91" s="1">
        <v>18155</v>
      </c>
      <c r="S91" s="1">
        <v>48355</v>
      </c>
      <c r="T91" s="1">
        <v>5406</v>
      </c>
    </row>
    <row r="92" spans="1:20" x14ac:dyDescent="0.35">
      <c r="A92" s="7" t="s">
        <v>94</v>
      </c>
      <c r="B92" s="1">
        <v>23401</v>
      </c>
      <c r="C92" s="1">
        <v>1319</v>
      </c>
      <c r="D92" s="1">
        <v>3701</v>
      </c>
      <c r="E92" s="1">
        <v>6337</v>
      </c>
      <c r="F92" s="1" t="s">
        <v>108</v>
      </c>
      <c r="J92" s="1">
        <v>12044</v>
      </c>
      <c r="K92" s="1">
        <v>2273</v>
      </c>
      <c r="L92" s="1">
        <v>1319</v>
      </c>
      <c r="M92" s="1">
        <v>2415</v>
      </c>
      <c r="N92" s="1">
        <v>5351</v>
      </c>
      <c r="O92" s="1">
        <v>12044</v>
      </c>
      <c r="P92" s="1" t="s">
        <v>108</v>
      </c>
      <c r="Q92" s="1">
        <v>4391</v>
      </c>
      <c r="R92" s="1">
        <v>629</v>
      </c>
      <c r="S92" s="1">
        <v>6337</v>
      </c>
      <c r="T92" s="1">
        <v>12044</v>
      </c>
    </row>
    <row r="93" spans="1:20" x14ac:dyDescent="0.35">
      <c r="A93" s="7" t="s">
        <v>95</v>
      </c>
      <c r="B93" s="1">
        <v>95483</v>
      </c>
      <c r="C93" s="1">
        <v>6516</v>
      </c>
      <c r="D93" s="1">
        <v>26789</v>
      </c>
      <c r="E93" s="1">
        <v>5277</v>
      </c>
      <c r="F93" s="1">
        <v>21363</v>
      </c>
      <c r="J93" s="1">
        <v>35539</v>
      </c>
      <c r="K93" s="1">
        <v>2761</v>
      </c>
      <c r="L93" s="1">
        <v>8475</v>
      </c>
      <c r="M93" s="1">
        <v>18791</v>
      </c>
      <c r="N93" s="1">
        <v>29917</v>
      </c>
      <c r="O93" s="1">
        <v>35539</v>
      </c>
      <c r="P93" s="1">
        <v>1061</v>
      </c>
      <c r="Q93" s="1">
        <v>18245</v>
      </c>
      <c r="R93" s="1">
        <v>2975</v>
      </c>
      <c r="S93" s="1">
        <v>37664</v>
      </c>
      <c r="T93" s="1">
        <v>35539</v>
      </c>
    </row>
    <row r="94" spans="1:20" x14ac:dyDescent="0.35">
      <c r="A94" s="7" t="s">
        <v>46</v>
      </c>
      <c r="B94" s="1">
        <v>279302</v>
      </c>
      <c r="C94" s="1">
        <v>2455</v>
      </c>
      <c r="D94" s="1">
        <v>1382</v>
      </c>
      <c r="E94" s="1" t="s">
        <v>108</v>
      </c>
      <c r="F94" s="1">
        <v>7578</v>
      </c>
      <c r="J94" s="1">
        <v>267888</v>
      </c>
      <c r="K94" s="1" t="s">
        <v>108</v>
      </c>
      <c r="L94" s="1">
        <v>3337</v>
      </c>
      <c r="M94" s="1" t="s">
        <v>108</v>
      </c>
      <c r="N94" s="1">
        <v>8078</v>
      </c>
      <c r="O94" s="1">
        <v>267888</v>
      </c>
      <c r="P94" s="1" t="s">
        <v>108</v>
      </c>
      <c r="Q94" s="1">
        <v>1382</v>
      </c>
      <c r="R94" s="1">
        <v>2455</v>
      </c>
      <c r="S94" s="1">
        <v>7578</v>
      </c>
      <c r="T94" s="1">
        <v>267888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10601</v>
      </c>
      <c r="C96" s="1" t="s">
        <v>108</v>
      </c>
      <c r="D96" s="1" t="s">
        <v>108</v>
      </c>
      <c r="E96" s="1">
        <v>3183</v>
      </c>
      <c r="F96" s="1">
        <v>4792</v>
      </c>
      <c r="J96" s="1">
        <v>2627</v>
      </c>
      <c r="K96" s="1" t="s">
        <v>108</v>
      </c>
      <c r="L96" s="1">
        <v>3183</v>
      </c>
      <c r="M96" s="1" t="s">
        <v>108</v>
      </c>
      <c r="N96" s="1">
        <v>4792</v>
      </c>
      <c r="O96" s="1">
        <v>2627</v>
      </c>
      <c r="P96" s="1" t="s">
        <v>108</v>
      </c>
      <c r="Q96" s="1">
        <v>3183</v>
      </c>
      <c r="R96" s="1" t="s">
        <v>108</v>
      </c>
      <c r="S96" s="1">
        <v>4792</v>
      </c>
      <c r="T96" s="1">
        <v>2627</v>
      </c>
    </row>
    <row r="97" spans="1:20" x14ac:dyDescent="0.35">
      <c r="A97" s="7" t="s">
        <v>97</v>
      </c>
      <c r="B97" s="1">
        <v>13594</v>
      </c>
      <c r="C97" s="1" t="s">
        <v>108</v>
      </c>
      <c r="D97" s="1">
        <v>1226</v>
      </c>
      <c r="E97" s="1" t="s">
        <v>108</v>
      </c>
      <c r="F97" s="1">
        <v>10246</v>
      </c>
      <c r="J97" s="1">
        <v>2122</v>
      </c>
      <c r="K97" s="1" t="s">
        <v>108</v>
      </c>
      <c r="L97" s="1">
        <v>1226</v>
      </c>
      <c r="M97" s="1" t="s">
        <v>108</v>
      </c>
      <c r="N97" s="1">
        <v>10246</v>
      </c>
      <c r="O97" s="1">
        <v>2122</v>
      </c>
      <c r="P97" s="1" t="s">
        <v>108</v>
      </c>
      <c r="Q97" s="1" t="s">
        <v>108</v>
      </c>
      <c r="R97" s="1" t="s">
        <v>108</v>
      </c>
      <c r="S97" s="1">
        <v>11472</v>
      </c>
      <c r="T97" s="1">
        <v>2122</v>
      </c>
    </row>
    <row r="98" spans="1:20" x14ac:dyDescent="0.35">
      <c r="A98" s="7" t="s">
        <v>98</v>
      </c>
      <c r="B98" s="1">
        <v>3114</v>
      </c>
      <c r="C98" s="1" t="s">
        <v>108</v>
      </c>
      <c r="D98" s="1">
        <v>1557</v>
      </c>
      <c r="E98" s="1" t="s">
        <v>108</v>
      </c>
      <c r="F98" s="1" t="s">
        <v>108</v>
      </c>
      <c r="J98" s="1">
        <v>1557</v>
      </c>
      <c r="K98" s="1" t="s">
        <v>108</v>
      </c>
      <c r="L98" s="1" t="s">
        <v>108</v>
      </c>
      <c r="M98" s="1" t="s">
        <v>108</v>
      </c>
      <c r="N98" s="1">
        <v>1557</v>
      </c>
      <c r="O98" s="1">
        <v>1557</v>
      </c>
      <c r="P98" s="1" t="s">
        <v>108</v>
      </c>
      <c r="Q98" s="1">
        <v>1557</v>
      </c>
      <c r="R98" s="1" t="s">
        <v>108</v>
      </c>
      <c r="S98" s="1" t="s">
        <v>108</v>
      </c>
      <c r="T98" s="1">
        <v>1557</v>
      </c>
    </row>
    <row r="99" spans="1:20" x14ac:dyDescent="0.35">
      <c r="A99" s="7" t="s">
        <v>99</v>
      </c>
      <c r="B99" s="1">
        <v>21149</v>
      </c>
      <c r="C99" s="1">
        <v>2122</v>
      </c>
      <c r="D99" s="1">
        <v>5902</v>
      </c>
      <c r="E99" s="1" t="s">
        <v>108</v>
      </c>
      <c r="F99" s="1" t="s">
        <v>108</v>
      </c>
      <c r="J99" s="1">
        <v>13126</v>
      </c>
      <c r="K99" s="1" t="s">
        <v>108</v>
      </c>
      <c r="L99" s="1" t="s">
        <v>108</v>
      </c>
      <c r="M99" s="1" t="s">
        <v>108</v>
      </c>
      <c r="N99" s="1">
        <v>8024</v>
      </c>
      <c r="O99" s="1">
        <v>13126</v>
      </c>
      <c r="P99" s="1" t="s">
        <v>108</v>
      </c>
      <c r="Q99" s="1" t="s">
        <v>108</v>
      </c>
      <c r="R99" s="1">
        <v>2122</v>
      </c>
      <c r="S99" s="1">
        <v>5902</v>
      </c>
      <c r="T99" s="1">
        <v>13126</v>
      </c>
    </row>
    <row r="100" spans="1:20" x14ac:dyDescent="0.35">
      <c r="A100" s="7" t="s">
        <v>100</v>
      </c>
      <c r="B100" s="1">
        <v>2124108</v>
      </c>
      <c r="C100" s="1">
        <v>197601</v>
      </c>
      <c r="D100" s="1">
        <v>326741</v>
      </c>
      <c r="E100" s="1">
        <v>154137</v>
      </c>
      <c r="F100" s="1">
        <v>940064</v>
      </c>
      <c r="J100" s="1">
        <v>505565</v>
      </c>
      <c r="K100" s="1">
        <v>135473</v>
      </c>
      <c r="L100" s="1">
        <v>120761</v>
      </c>
      <c r="M100" s="1">
        <v>117174</v>
      </c>
      <c r="N100" s="1">
        <v>1247212</v>
      </c>
      <c r="O100" s="1">
        <v>503487</v>
      </c>
      <c r="P100" s="1">
        <v>67602</v>
      </c>
      <c r="Q100" s="1">
        <v>203328</v>
      </c>
      <c r="R100" s="1">
        <v>168357</v>
      </c>
      <c r="S100" s="1">
        <v>1180362</v>
      </c>
      <c r="T100" s="1">
        <v>504460</v>
      </c>
    </row>
    <row r="101" spans="1:20" x14ac:dyDescent="0.35">
      <c r="A101" s="7" t="s">
        <v>46</v>
      </c>
      <c r="B101" s="1">
        <v>9826</v>
      </c>
      <c r="C101" s="1" t="s">
        <v>108</v>
      </c>
      <c r="D101" s="1" t="s">
        <v>108</v>
      </c>
      <c r="E101" s="1" t="s">
        <v>108</v>
      </c>
      <c r="F101" s="1">
        <v>2982</v>
      </c>
      <c r="J101" s="1">
        <v>6845</v>
      </c>
      <c r="K101" s="1">
        <v>995</v>
      </c>
      <c r="L101" s="1" t="s">
        <v>108</v>
      </c>
      <c r="M101" s="1" t="s">
        <v>108</v>
      </c>
      <c r="N101" s="1">
        <v>1987</v>
      </c>
      <c r="O101" s="1">
        <v>6845</v>
      </c>
      <c r="P101" s="1" t="s">
        <v>108</v>
      </c>
      <c r="Q101" s="1" t="s">
        <v>108</v>
      </c>
      <c r="R101" s="1" t="s">
        <v>108</v>
      </c>
      <c r="S101" s="1">
        <v>2982</v>
      </c>
      <c r="T101" s="1">
        <v>6845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1021720</v>
      </c>
      <c r="C103" s="1">
        <v>112492</v>
      </c>
      <c r="D103" s="1">
        <v>156488</v>
      </c>
      <c r="E103" s="1">
        <v>86023</v>
      </c>
      <c r="F103" s="1">
        <v>624141</v>
      </c>
      <c r="J103" s="1">
        <v>42575</v>
      </c>
      <c r="K103" s="1">
        <v>71926</v>
      </c>
      <c r="L103" s="1">
        <v>56617</v>
      </c>
      <c r="M103" s="1">
        <v>23102</v>
      </c>
      <c r="N103" s="1">
        <v>829578</v>
      </c>
      <c r="O103" s="1">
        <v>40497</v>
      </c>
      <c r="P103" s="1">
        <v>30725</v>
      </c>
      <c r="Q103" s="1">
        <v>122250</v>
      </c>
      <c r="R103" s="1">
        <v>125416</v>
      </c>
      <c r="S103" s="1">
        <v>702573</v>
      </c>
      <c r="T103" s="1">
        <v>40756</v>
      </c>
    </row>
    <row r="104" spans="1:20" x14ac:dyDescent="0.35">
      <c r="A104" s="7" t="s">
        <v>102</v>
      </c>
      <c r="B104" s="1">
        <v>606965</v>
      </c>
      <c r="C104" s="1">
        <v>79558</v>
      </c>
      <c r="D104" s="1">
        <v>158408</v>
      </c>
      <c r="E104" s="1">
        <v>63448</v>
      </c>
      <c r="F104" s="1">
        <v>287656</v>
      </c>
      <c r="J104" s="1">
        <v>17896</v>
      </c>
      <c r="K104" s="1">
        <v>62864</v>
      </c>
      <c r="L104" s="1">
        <v>58378</v>
      </c>
      <c r="M104" s="1">
        <v>78386</v>
      </c>
      <c r="N104" s="1">
        <v>389442</v>
      </c>
      <c r="O104" s="1">
        <v>17896</v>
      </c>
      <c r="P104" s="1">
        <v>27841</v>
      </c>
      <c r="Q104" s="1">
        <v>82628</v>
      </c>
      <c r="R104" s="1">
        <v>42243</v>
      </c>
      <c r="S104" s="1">
        <v>435643</v>
      </c>
      <c r="T104" s="1">
        <v>18610</v>
      </c>
    </row>
    <row r="105" spans="1:20" x14ac:dyDescent="0.35">
      <c r="A105" s="7" t="s">
        <v>103</v>
      </c>
      <c r="B105" s="1">
        <v>73814</v>
      </c>
      <c r="C105" s="1">
        <v>7673</v>
      </c>
      <c r="D105" s="1">
        <v>13245</v>
      </c>
      <c r="E105" s="1">
        <v>7849</v>
      </c>
      <c r="F105" s="1">
        <v>39728</v>
      </c>
      <c r="J105" s="1">
        <v>5319</v>
      </c>
      <c r="K105" s="1">
        <v>1679</v>
      </c>
      <c r="L105" s="1">
        <v>10175</v>
      </c>
      <c r="M105" s="1">
        <v>15687</v>
      </c>
      <c r="N105" s="1">
        <v>40955</v>
      </c>
      <c r="O105" s="1">
        <v>5319</v>
      </c>
      <c r="P105" s="1">
        <v>9036</v>
      </c>
      <c r="Q105" s="1">
        <v>3189</v>
      </c>
      <c r="R105" s="1">
        <v>2821</v>
      </c>
      <c r="S105" s="1">
        <v>53449</v>
      </c>
      <c r="T105" s="1">
        <v>5319</v>
      </c>
    </row>
    <row r="106" spans="1:20" x14ac:dyDescent="0.35">
      <c r="A106" s="7" t="s">
        <v>104</v>
      </c>
      <c r="B106" s="1">
        <v>11700</v>
      </c>
      <c r="C106" s="1" t="s">
        <v>108</v>
      </c>
      <c r="D106" s="1">
        <v>7284</v>
      </c>
      <c r="E106" s="1" t="s">
        <v>108</v>
      </c>
      <c r="F106" s="1">
        <v>4416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11700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11700</v>
      </c>
      <c r="T106" s="1" t="s">
        <v>108</v>
      </c>
    </row>
    <row r="107" spans="1:20" x14ac:dyDescent="0.35">
      <c r="A107" s="7" t="s">
        <v>46</v>
      </c>
      <c r="B107" s="1">
        <v>468194</v>
      </c>
      <c r="C107" s="1" t="s">
        <v>108</v>
      </c>
      <c r="D107" s="1" t="s">
        <v>108</v>
      </c>
      <c r="E107" s="1" t="s">
        <v>108</v>
      </c>
      <c r="F107" s="1">
        <v>2142</v>
      </c>
      <c r="J107" s="1">
        <v>466051</v>
      </c>
      <c r="K107" s="1" t="s">
        <v>108</v>
      </c>
      <c r="L107" s="1" t="s">
        <v>108</v>
      </c>
      <c r="M107" s="1" t="s">
        <v>108</v>
      </c>
      <c r="N107" s="1">
        <v>2142</v>
      </c>
      <c r="O107" s="1">
        <v>466051</v>
      </c>
      <c r="P107" s="1" t="s">
        <v>108</v>
      </c>
      <c r="Q107" s="1" t="s">
        <v>108</v>
      </c>
      <c r="R107" s="1" t="s">
        <v>108</v>
      </c>
      <c r="S107" s="1">
        <v>2142</v>
      </c>
      <c r="T107" s="1">
        <v>466051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1363238</v>
      </c>
      <c r="C109" s="1">
        <v>168402</v>
      </c>
      <c r="D109" s="1">
        <v>251444</v>
      </c>
      <c r="E109" s="1">
        <v>117526</v>
      </c>
      <c r="F109" s="1">
        <v>764719</v>
      </c>
      <c r="J109" s="1">
        <v>61147</v>
      </c>
      <c r="K109" s="1">
        <v>101219</v>
      </c>
      <c r="L109" s="1">
        <v>71458</v>
      </c>
      <c r="M109" s="1">
        <v>90022</v>
      </c>
      <c r="N109" s="1">
        <v>1041470</v>
      </c>
      <c r="O109" s="1">
        <v>59069</v>
      </c>
      <c r="P109" s="1">
        <v>57662</v>
      </c>
      <c r="Q109" s="1">
        <v>175390</v>
      </c>
      <c r="R109" s="1">
        <v>156645</v>
      </c>
      <c r="S109" s="1">
        <v>913499</v>
      </c>
      <c r="T109" s="1">
        <v>60041</v>
      </c>
    </row>
    <row r="110" spans="1:20" x14ac:dyDescent="0.35">
      <c r="A110" s="7" t="s">
        <v>102</v>
      </c>
      <c r="B110" s="1">
        <v>296510</v>
      </c>
      <c r="C110" s="1">
        <v>20031</v>
      </c>
      <c r="D110" s="1">
        <v>67071</v>
      </c>
      <c r="E110" s="1">
        <v>34305</v>
      </c>
      <c r="F110" s="1">
        <v>170461</v>
      </c>
      <c r="J110" s="1">
        <v>4643</v>
      </c>
      <c r="K110" s="1">
        <v>35249</v>
      </c>
      <c r="L110" s="1">
        <v>42858</v>
      </c>
      <c r="M110" s="1">
        <v>20600</v>
      </c>
      <c r="N110" s="1">
        <v>193160</v>
      </c>
      <c r="O110" s="1">
        <v>4643</v>
      </c>
      <c r="P110" s="1">
        <v>5513</v>
      </c>
      <c r="Q110" s="1">
        <v>21803</v>
      </c>
      <c r="R110" s="1">
        <v>11379</v>
      </c>
      <c r="S110" s="1">
        <v>253172</v>
      </c>
      <c r="T110" s="1">
        <v>4643</v>
      </c>
    </row>
    <row r="111" spans="1:20" x14ac:dyDescent="0.35">
      <c r="A111" s="7" t="s">
        <v>103</v>
      </c>
      <c r="B111" s="1">
        <v>43228</v>
      </c>
      <c r="C111" s="1">
        <v>11291</v>
      </c>
      <c r="D111" s="1">
        <v>14785</v>
      </c>
      <c r="E111" s="1">
        <v>1463</v>
      </c>
      <c r="F111" s="1">
        <v>15689</v>
      </c>
      <c r="J111" s="1" t="s">
        <v>108</v>
      </c>
      <c r="K111" s="1" t="s">
        <v>108</v>
      </c>
      <c r="L111" s="1">
        <v>9256</v>
      </c>
      <c r="M111" s="1">
        <v>4427</v>
      </c>
      <c r="N111" s="1">
        <v>29544</v>
      </c>
      <c r="O111" s="1" t="s">
        <v>108</v>
      </c>
      <c r="P111" s="1">
        <v>4427</v>
      </c>
      <c r="Q111" s="1">
        <v>8749</v>
      </c>
      <c r="R111" s="1">
        <v>2455</v>
      </c>
      <c r="S111" s="1">
        <v>27597</v>
      </c>
      <c r="T111" s="1" t="s">
        <v>108</v>
      </c>
    </row>
    <row r="112" spans="1:20" x14ac:dyDescent="0.35">
      <c r="A112" s="7" t="s">
        <v>104</v>
      </c>
      <c r="B112" s="1">
        <v>3387</v>
      </c>
      <c r="C112" s="1" t="s">
        <v>108</v>
      </c>
      <c r="D112" s="1">
        <v>2126</v>
      </c>
      <c r="E112" s="1" t="s">
        <v>108</v>
      </c>
      <c r="F112" s="1">
        <v>1261</v>
      </c>
      <c r="J112" s="1" t="s">
        <v>108</v>
      </c>
      <c r="K112" s="1" t="s">
        <v>108</v>
      </c>
      <c r="L112" s="1" t="s">
        <v>108</v>
      </c>
      <c r="M112" s="1">
        <v>2126</v>
      </c>
      <c r="N112" s="1">
        <v>1261</v>
      </c>
      <c r="O112" s="1" t="s">
        <v>108</v>
      </c>
      <c r="P112" s="1" t="s">
        <v>108</v>
      </c>
      <c r="Q112" s="1">
        <v>2126</v>
      </c>
      <c r="R112" s="1" t="s">
        <v>108</v>
      </c>
      <c r="S112" s="1">
        <v>1261</v>
      </c>
      <c r="T112" s="1" t="s">
        <v>108</v>
      </c>
    </row>
    <row r="113" spans="1:20" x14ac:dyDescent="0.35">
      <c r="A113" s="7" t="s">
        <v>46</v>
      </c>
      <c r="B113" s="1">
        <v>476031</v>
      </c>
      <c r="C113" s="1" t="s">
        <v>108</v>
      </c>
      <c r="D113" s="1" t="s">
        <v>108</v>
      </c>
      <c r="E113" s="1">
        <v>4026</v>
      </c>
      <c r="F113" s="1">
        <v>5953</v>
      </c>
      <c r="J113" s="1">
        <v>466051</v>
      </c>
      <c r="K113" s="1" t="s">
        <v>108</v>
      </c>
      <c r="L113" s="1">
        <v>1598</v>
      </c>
      <c r="M113" s="1" t="s">
        <v>108</v>
      </c>
      <c r="N113" s="1">
        <v>8381</v>
      </c>
      <c r="O113" s="1">
        <v>466051</v>
      </c>
      <c r="P113" s="1" t="s">
        <v>108</v>
      </c>
      <c r="Q113" s="1" t="s">
        <v>108</v>
      </c>
      <c r="R113" s="1" t="s">
        <v>108</v>
      </c>
      <c r="S113" s="1">
        <v>9979</v>
      </c>
      <c r="T113" s="1">
        <v>466051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990847</v>
      </c>
      <c r="C115" s="1">
        <v>95544</v>
      </c>
      <c r="D115" s="1">
        <v>161471</v>
      </c>
      <c r="E115" s="1">
        <v>81170</v>
      </c>
      <c r="F115" s="1">
        <v>601327</v>
      </c>
      <c r="J115" s="1">
        <v>51335</v>
      </c>
      <c r="K115" s="1">
        <v>67195</v>
      </c>
      <c r="L115" s="1">
        <v>56869</v>
      </c>
      <c r="M115" s="1">
        <v>37066</v>
      </c>
      <c r="N115" s="1">
        <v>780460</v>
      </c>
      <c r="O115" s="1">
        <v>49257</v>
      </c>
      <c r="P115" s="1">
        <v>40824</v>
      </c>
      <c r="Q115" s="1">
        <v>130232</v>
      </c>
      <c r="R115" s="1">
        <v>111726</v>
      </c>
      <c r="S115" s="1">
        <v>657835</v>
      </c>
      <c r="T115" s="1">
        <v>50230</v>
      </c>
    </row>
    <row r="116" spans="1:20" x14ac:dyDescent="0.35">
      <c r="A116" s="7" t="s">
        <v>102</v>
      </c>
      <c r="B116" s="1">
        <v>617007</v>
      </c>
      <c r="C116" s="1">
        <v>99207</v>
      </c>
      <c r="D116" s="1">
        <v>140297</v>
      </c>
      <c r="E116" s="1">
        <v>62750</v>
      </c>
      <c r="F116" s="1">
        <v>300298</v>
      </c>
      <c r="J116" s="1">
        <v>14455</v>
      </c>
      <c r="K116" s="1">
        <v>67845</v>
      </c>
      <c r="L116" s="1">
        <v>63303</v>
      </c>
      <c r="M116" s="1">
        <v>69104</v>
      </c>
      <c r="N116" s="1">
        <v>402301</v>
      </c>
      <c r="O116" s="1">
        <v>14455</v>
      </c>
      <c r="P116" s="1">
        <v>26778</v>
      </c>
      <c r="Q116" s="1">
        <v>63080</v>
      </c>
      <c r="R116" s="1">
        <v>49948</v>
      </c>
      <c r="S116" s="1">
        <v>462746</v>
      </c>
      <c r="T116" s="1">
        <v>14455</v>
      </c>
    </row>
    <row r="117" spans="1:20" x14ac:dyDescent="0.35">
      <c r="A117" s="7" t="s">
        <v>103</v>
      </c>
      <c r="B117" s="1">
        <v>106498</v>
      </c>
      <c r="C117" s="1">
        <v>4972</v>
      </c>
      <c r="D117" s="1">
        <v>33658</v>
      </c>
      <c r="E117" s="1">
        <v>13400</v>
      </c>
      <c r="F117" s="1">
        <v>54469</v>
      </c>
      <c r="J117" s="1" t="s">
        <v>108</v>
      </c>
      <c r="K117" s="1">
        <v>1428</v>
      </c>
      <c r="L117" s="1">
        <v>4999</v>
      </c>
      <c r="M117" s="1">
        <v>11004</v>
      </c>
      <c r="N117" s="1">
        <v>89067</v>
      </c>
      <c r="O117" s="1" t="s">
        <v>108</v>
      </c>
      <c r="P117" s="1" t="s">
        <v>108</v>
      </c>
      <c r="Q117" s="1">
        <v>14755</v>
      </c>
      <c r="R117" s="1">
        <v>8806</v>
      </c>
      <c r="S117" s="1">
        <v>82937</v>
      </c>
      <c r="T117" s="1" t="s">
        <v>108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468041</v>
      </c>
      <c r="C119" s="1" t="s">
        <v>108</v>
      </c>
      <c r="D119" s="1" t="s">
        <v>108</v>
      </c>
      <c r="E119" s="1" t="s">
        <v>108</v>
      </c>
      <c r="F119" s="1">
        <v>1990</v>
      </c>
      <c r="J119" s="1">
        <v>466051</v>
      </c>
      <c r="K119" s="1" t="s">
        <v>108</v>
      </c>
      <c r="L119" s="1" t="s">
        <v>108</v>
      </c>
      <c r="M119" s="1" t="s">
        <v>108</v>
      </c>
      <c r="N119" s="1">
        <v>1990</v>
      </c>
      <c r="O119" s="1">
        <v>466051</v>
      </c>
      <c r="P119" s="1" t="s">
        <v>108</v>
      </c>
      <c r="Q119" s="1" t="s">
        <v>108</v>
      </c>
      <c r="R119" s="1" t="s">
        <v>108</v>
      </c>
      <c r="S119" s="1">
        <v>1990</v>
      </c>
      <c r="T119" s="1">
        <v>466051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1181622</v>
      </c>
      <c r="C121" s="1">
        <v>129920</v>
      </c>
      <c r="D121" s="1">
        <v>198138</v>
      </c>
      <c r="E121" s="1">
        <v>88622</v>
      </c>
      <c r="F121" s="1">
        <v>713598</v>
      </c>
      <c r="J121" s="1">
        <v>51345</v>
      </c>
      <c r="K121" s="1">
        <v>68641</v>
      </c>
      <c r="L121" s="1">
        <v>51058</v>
      </c>
      <c r="M121" s="1">
        <v>63833</v>
      </c>
      <c r="N121" s="1">
        <v>946745</v>
      </c>
      <c r="O121" s="1">
        <v>51345</v>
      </c>
      <c r="P121" s="1">
        <v>45325</v>
      </c>
      <c r="Q121" s="1">
        <v>139888</v>
      </c>
      <c r="R121" s="1">
        <v>139238</v>
      </c>
      <c r="S121" s="1">
        <v>804854</v>
      </c>
      <c r="T121" s="1">
        <v>52317</v>
      </c>
    </row>
    <row r="122" spans="1:20" x14ac:dyDescent="0.35">
      <c r="A122" s="7" t="s">
        <v>102</v>
      </c>
      <c r="B122" s="1">
        <v>402621</v>
      </c>
      <c r="C122" s="1">
        <v>47577</v>
      </c>
      <c r="D122" s="1">
        <v>99885</v>
      </c>
      <c r="E122" s="1">
        <v>52588</v>
      </c>
      <c r="F122" s="1">
        <v>192077</v>
      </c>
      <c r="J122" s="1">
        <v>10494</v>
      </c>
      <c r="K122" s="1">
        <v>58064</v>
      </c>
      <c r="L122" s="1">
        <v>44200</v>
      </c>
      <c r="M122" s="1">
        <v>20982</v>
      </c>
      <c r="N122" s="1">
        <v>270959</v>
      </c>
      <c r="O122" s="1">
        <v>8416</v>
      </c>
      <c r="P122" s="1">
        <v>15211</v>
      </c>
      <c r="Q122" s="1">
        <v>32485</v>
      </c>
      <c r="R122" s="1">
        <v>26797</v>
      </c>
      <c r="S122" s="1">
        <v>319712</v>
      </c>
      <c r="T122" s="1">
        <v>8416</v>
      </c>
    </row>
    <row r="123" spans="1:20" x14ac:dyDescent="0.35">
      <c r="A123" s="7" t="s">
        <v>103</v>
      </c>
      <c r="B123" s="1">
        <v>115485</v>
      </c>
      <c r="C123" s="1">
        <v>19772</v>
      </c>
      <c r="D123" s="1">
        <v>33936</v>
      </c>
      <c r="E123" s="1">
        <v>16110</v>
      </c>
      <c r="F123" s="1">
        <v>41716</v>
      </c>
      <c r="J123" s="1">
        <v>3951</v>
      </c>
      <c r="K123" s="1">
        <v>2591</v>
      </c>
      <c r="L123" s="1">
        <v>28483</v>
      </c>
      <c r="M123" s="1">
        <v>32360</v>
      </c>
      <c r="N123" s="1">
        <v>48100</v>
      </c>
      <c r="O123" s="1">
        <v>3951</v>
      </c>
      <c r="P123" s="1">
        <v>7066</v>
      </c>
      <c r="Q123" s="1">
        <v>34651</v>
      </c>
      <c r="R123" s="1">
        <v>1990</v>
      </c>
      <c r="S123" s="1">
        <v>67826</v>
      </c>
      <c r="T123" s="1">
        <v>3951</v>
      </c>
    </row>
    <row r="124" spans="1:20" x14ac:dyDescent="0.35">
      <c r="A124" s="7" t="s">
        <v>104</v>
      </c>
      <c r="B124" s="1">
        <v>13043</v>
      </c>
      <c r="C124" s="1">
        <v>2455</v>
      </c>
      <c r="D124" s="1">
        <v>2038</v>
      </c>
      <c r="E124" s="1" t="s">
        <v>108</v>
      </c>
      <c r="F124" s="1">
        <v>8551</v>
      </c>
      <c r="J124" s="1" t="s">
        <v>108</v>
      </c>
      <c r="K124" s="1">
        <v>7173</v>
      </c>
      <c r="L124" s="1" t="s">
        <v>108</v>
      </c>
      <c r="M124" s="1" t="s">
        <v>108</v>
      </c>
      <c r="N124" s="1">
        <v>5871</v>
      </c>
      <c r="O124" s="1" t="s">
        <v>108</v>
      </c>
      <c r="P124" s="1" t="s">
        <v>108</v>
      </c>
      <c r="Q124" s="1">
        <v>1043</v>
      </c>
      <c r="R124" s="1">
        <v>2455</v>
      </c>
      <c r="S124" s="1">
        <v>9546</v>
      </c>
      <c r="T124" s="1" t="s">
        <v>108</v>
      </c>
    </row>
    <row r="125" spans="1:20" x14ac:dyDescent="0.35">
      <c r="A125" s="7" t="s">
        <v>46</v>
      </c>
      <c r="B125" s="1">
        <v>469622</v>
      </c>
      <c r="C125" s="1" t="s">
        <v>108</v>
      </c>
      <c r="D125" s="1">
        <v>1428</v>
      </c>
      <c r="E125" s="1" t="s">
        <v>108</v>
      </c>
      <c r="F125" s="1">
        <v>2142</v>
      </c>
      <c r="J125" s="1">
        <v>466051</v>
      </c>
      <c r="K125" s="1" t="s">
        <v>108</v>
      </c>
      <c r="L125" s="1">
        <v>1428</v>
      </c>
      <c r="M125" s="1" t="s">
        <v>108</v>
      </c>
      <c r="N125" s="1">
        <v>2142</v>
      </c>
      <c r="O125" s="1">
        <v>466051</v>
      </c>
      <c r="P125" s="1" t="s">
        <v>108</v>
      </c>
      <c r="Q125" s="1" t="s">
        <v>108</v>
      </c>
      <c r="R125" s="1" t="s">
        <v>108</v>
      </c>
      <c r="S125" s="1">
        <v>3571</v>
      </c>
      <c r="T125" s="1">
        <v>466051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1585131</v>
      </c>
      <c r="C127" s="1">
        <v>174759</v>
      </c>
      <c r="D127" s="1">
        <v>296613</v>
      </c>
      <c r="E127" s="1">
        <v>146323</v>
      </c>
      <c r="F127" s="1">
        <v>903612</v>
      </c>
      <c r="J127" s="1">
        <v>63823</v>
      </c>
      <c r="K127" s="1">
        <v>128318</v>
      </c>
      <c r="L127" s="1">
        <v>107201</v>
      </c>
      <c r="M127" s="1">
        <v>86388</v>
      </c>
      <c r="N127" s="1">
        <v>1201480</v>
      </c>
      <c r="O127" s="1">
        <v>61745</v>
      </c>
      <c r="P127" s="1">
        <v>54037</v>
      </c>
      <c r="Q127" s="1">
        <v>180966</v>
      </c>
      <c r="R127" s="1">
        <v>164180</v>
      </c>
      <c r="S127" s="1">
        <v>1123230</v>
      </c>
      <c r="T127" s="1">
        <v>62717</v>
      </c>
    </row>
    <row r="128" spans="1:20" x14ac:dyDescent="0.35">
      <c r="A128" s="7" t="s">
        <v>102</v>
      </c>
      <c r="B128" s="1">
        <v>104226</v>
      </c>
      <c r="C128" s="1">
        <v>19623</v>
      </c>
      <c r="D128" s="1">
        <v>29522</v>
      </c>
      <c r="E128" s="1">
        <v>5532</v>
      </c>
      <c r="F128" s="1">
        <v>47582</v>
      </c>
      <c r="J128" s="1">
        <v>1967</v>
      </c>
      <c r="K128" s="1">
        <v>8150</v>
      </c>
      <c r="L128" s="1">
        <v>10164</v>
      </c>
      <c r="M128" s="1">
        <v>26359</v>
      </c>
      <c r="N128" s="1">
        <v>57585</v>
      </c>
      <c r="O128" s="1">
        <v>1967</v>
      </c>
      <c r="P128" s="1">
        <v>6250</v>
      </c>
      <c r="Q128" s="1">
        <v>26059</v>
      </c>
      <c r="R128" s="1">
        <v>3845</v>
      </c>
      <c r="S128" s="1">
        <v>66105</v>
      </c>
      <c r="T128" s="1">
        <v>1967</v>
      </c>
    </row>
    <row r="129" spans="1:20" x14ac:dyDescent="0.35">
      <c r="A129" s="7" t="s">
        <v>103</v>
      </c>
      <c r="B129" s="1">
        <v>25942</v>
      </c>
      <c r="C129" s="1">
        <v>5341</v>
      </c>
      <c r="D129" s="1">
        <v>8247</v>
      </c>
      <c r="E129" s="1">
        <v>5465</v>
      </c>
      <c r="F129" s="1">
        <v>6889</v>
      </c>
      <c r="J129" s="1" t="s">
        <v>108</v>
      </c>
      <c r="K129" s="1" t="s">
        <v>108</v>
      </c>
      <c r="L129" s="1">
        <v>7805</v>
      </c>
      <c r="M129" s="1">
        <v>4427</v>
      </c>
      <c r="N129" s="1">
        <v>13709</v>
      </c>
      <c r="O129" s="1" t="s">
        <v>108</v>
      </c>
      <c r="P129" s="1">
        <v>7314</v>
      </c>
      <c r="Q129" s="1" t="s">
        <v>108</v>
      </c>
      <c r="R129" s="1">
        <v>2455</v>
      </c>
      <c r="S129" s="1">
        <v>16173</v>
      </c>
      <c r="T129" s="1" t="s">
        <v>108</v>
      </c>
    </row>
    <row r="130" spans="1:20" x14ac:dyDescent="0.35">
      <c r="A130" s="7" t="s">
        <v>104</v>
      </c>
      <c r="B130" s="1">
        <v>1043</v>
      </c>
      <c r="C130" s="1" t="s">
        <v>108</v>
      </c>
      <c r="D130" s="1">
        <v>1043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1043</v>
      </c>
      <c r="O130" s="1" t="s">
        <v>108</v>
      </c>
      <c r="P130" s="1" t="s">
        <v>108</v>
      </c>
      <c r="Q130" s="1">
        <v>1043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466051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466051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466051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466051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1620413</v>
      </c>
      <c r="C133" s="1">
        <v>189217</v>
      </c>
      <c r="D133" s="1">
        <v>301125</v>
      </c>
      <c r="E133" s="1">
        <v>142275</v>
      </c>
      <c r="F133" s="1">
        <v>922930</v>
      </c>
      <c r="J133" s="1">
        <v>64866</v>
      </c>
      <c r="K133" s="1">
        <v>127276</v>
      </c>
      <c r="L133" s="1">
        <v>112928</v>
      </c>
      <c r="M133" s="1">
        <v>95274</v>
      </c>
      <c r="N133" s="1">
        <v>1222147</v>
      </c>
      <c r="O133" s="1">
        <v>62788</v>
      </c>
      <c r="P133" s="1">
        <v>59227</v>
      </c>
      <c r="Q133" s="1">
        <v>193104</v>
      </c>
      <c r="R133" s="1">
        <v>163600</v>
      </c>
      <c r="S133" s="1">
        <v>1142408</v>
      </c>
      <c r="T133" s="1">
        <v>62074</v>
      </c>
    </row>
    <row r="134" spans="1:20" x14ac:dyDescent="0.35">
      <c r="A134" s="7" t="s">
        <v>102</v>
      </c>
      <c r="B134" s="1">
        <v>84345</v>
      </c>
      <c r="C134" s="1">
        <v>10506</v>
      </c>
      <c r="D134" s="1">
        <v>29873</v>
      </c>
      <c r="E134" s="1">
        <v>10499</v>
      </c>
      <c r="F134" s="1">
        <v>33466</v>
      </c>
      <c r="J134" s="1" t="s">
        <v>108</v>
      </c>
      <c r="K134" s="1">
        <v>9192</v>
      </c>
      <c r="L134" s="1">
        <v>12242</v>
      </c>
      <c r="M134" s="1">
        <v>12927</v>
      </c>
      <c r="N134" s="1">
        <v>49983</v>
      </c>
      <c r="O134" s="1" t="s">
        <v>108</v>
      </c>
      <c r="P134" s="1">
        <v>3948</v>
      </c>
      <c r="Q134" s="1">
        <v>14964</v>
      </c>
      <c r="R134" s="1">
        <v>6879</v>
      </c>
      <c r="S134" s="1">
        <v>58554</v>
      </c>
      <c r="T134" s="1" t="s">
        <v>108</v>
      </c>
    </row>
    <row r="135" spans="1:20" x14ac:dyDescent="0.35">
      <c r="A135" s="7" t="s">
        <v>103</v>
      </c>
      <c r="B135" s="1">
        <v>9687</v>
      </c>
      <c r="C135" s="1" t="s">
        <v>108</v>
      </c>
      <c r="D135" s="1">
        <v>4427</v>
      </c>
      <c r="E135" s="1">
        <v>4546</v>
      </c>
      <c r="F135" s="1">
        <v>714</v>
      </c>
      <c r="J135" s="1" t="s">
        <v>108</v>
      </c>
      <c r="K135" s="1" t="s">
        <v>108</v>
      </c>
      <c r="L135" s="1" t="s">
        <v>108</v>
      </c>
      <c r="M135" s="1">
        <v>8973</v>
      </c>
      <c r="N135" s="1">
        <v>714</v>
      </c>
      <c r="O135" s="1" t="s">
        <v>108</v>
      </c>
      <c r="P135" s="1">
        <v>4427</v>
      </c>
      <c r="Q135" s="1" t="s">
        <v>108</v>
      </c>
      <c r="R135" s="1" t="s">
        <v>108</v>
      </c>
      <c r="S135" s="1">
        <v>4546</v>
      </c>
      <c r="T135" s="1">
        <v>714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467948</v>
      </c>
      <c r="C137" s="1" t="s">
        <v>108</v>
      </c>
      <c r="D137" s="1" t="s">
        <v>108</v>
      </c>
      <c r="E137" s="1" t="s">
        <v>108</v>
      </c>
      <c r="F137" s="1">
        <v>973</v>
      </c>
      <c r="J137" s="1">
        <v>466975</v>
      </c>
      <c r="K137" s="1" t="s">
        <v>108</v>
      </c>
      <c r="L137" s="1" t="s">
        <v>108</v>
      </c>
      <c r="M137" s="1" t="s">
        <v>108</v>
      </c>
      <c r="N137" s="1">
        <v>973</v>
      </c>
      <c r="O137" s="1">
        <v>466975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467948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4663878</v>
      </c>
      <c r="C8" s="1">
        <v>266335</v>
      </c>
      <c r="D8" s="1">
        <v>410475</v>
      </c>
      <c r="E8" s="1">
        <v>392655</v>
      </c>
      <c r="F8" s="1">
        <v>2504449</v>
      </c>
      <c r="G8" s="1">
        <f>SUM(C8:F8)</f>
        <v>3573914</v>
      </c>
      <c r="H8" s="1">
        <f>SUM(C8:E8)</f>
        <v>1069465</v>
      </c>
      <c r="I8" s="9">
        <f>H8/G8</f>
        <v>0.29924195154108352</v>
      </c>
      <c r="J8" s="1">
        <v>1089963</v>
      </c>
      <c r="K8" s="1">
        <v>131167</v>
      </c>
      <c r="L8" s="1">
        <v>353400</v>
      </c>
      <c r="M8" s="1">
        <v>250533</v>
      </c>
      <c r="N8" s="1">
        <v>2849247</v>
      </c>
      <c r="O8" s="1">
        <v>1079532</v>
      </c>
      <c r="P8" s="1">
        <v>127246</v>
      </c>
      <c r="Q8" s="1">
        <v>241155</v>
      </c>
      <c r="R8" s="1">
        <v>325313</v>
      </c>
      <c r="S8" s="1">
        <v>2890632</v>
      </c>
      <c r="T8" s="1">
        <v>1079532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360828</v>
      </c>
      <c r="C10" s="1" t="s">
        <v>108</v>
      </c>
      <c r="D10" s="1">
        <v>49256</v>
      </c>
      <c r="E10" s="1">
        <v>34323</v>
      </c>
      <c r="F10" s="1">
        <v>135845</v>
      </c>
      <c r="J10" s="1">
        <v>141404</v>
      </c>
      <c r="K10" s="1" t="s">
        <v>108</v>
      </c>
      <c r="L10" s="1">
        <v>25545</v>
      </c>
      <c r="M10" s="1">
        <v>19111</v>
      </c>
      <c r="N10" s="1">
        <v>174768</v>
      </c>
      <c r="O10" s="1">
        <v>141404</v>
      </c>
      <c r="P10" s="1">
        <v>14877</v>
      </c>
      <c r="Q10" s="1">
        <v>11732</v>
      </c>
      <c r="R10" s="1">
        <v>21695</v>
      </c>
      <c r="S10" s="1">
        <v>171120</v>
      </c>
      <c r="T10" s="1">
        <v>141404</v>
      </c>
    </row>
    <row r="11" spans="1:20" x14ac:dyDescent="0.35">
      <c r="A11" s="7" t="s">
        <v>36</v>
      </c>
      <c r="B11" s="1">
        <v>1255061</v>
      </c>
      <c r="C11" s="1">
        <v>98238</v>
      </c>
      <c r="D11" s="1">
        <v>102353</v>
      </c>
      <c r="E11" s="1">
        <v>149882</v>
      </c>
      <c r="F11" s="1">
        <v>613921</v>
      </c>
      <c r="J11" s="1">
        <v>290667</v>
      </c>
      <c r="K11" s="1">
        <v>44926</v>
      </c>
      <c r="L11" s="1">
        <v>77985</v>
      </c>
      <c r="M11" s="1">
        <v>50884</v>
      </c>
      <c r="N11" s="1">
        <v>794881</v>
      </c>
      <c r="O11" s="1">
        <v>286386</v>
      </c>
      <c r="P11" s="1">
        <v>48643</v>
      </c>
      <c r="Q11" s="1">
        <v>108936</v>
      </c>
      <c r="R11" s="1">
        <v>86918</v>
      </c>
      <c r="S11" s="1">
        <v>724178</v>
      </c>
      <c r="T11" s="1">
        <v>286386</v>
      </c>
    </row>
    <row r="12" spans="1:20" x14ac:dyDescent="0.35">
      <c r="A12" s="7" t="s">
        <v>37</v>
      </c>
      <c r="B12" s="1">
        <v>1123699</v>
      </c>
      <c r="C12" s="1">
        <v>87728</v>
      </c>
      <c r="D12" s="1">
        <v>109779</v>
      </c>
      <c r="E12" s="1">
        <v>117066</v>
      </c>
      <c r="F12" s="1">
        <v>551113</v>
      </c>
      <c r="J12" s="1">
        <v>258014</v>
      </c>
      <c r="K12" s="1">
        <v>31579</v>
      </c>
      <c r="L12" s="1">
        <v>99855</v>
      </c>
      <c r="M12" s="1">
        <v>55507</v>
      </c>
      <c r="N12" s="1">
        <v>678746</v>
      </c>
      <c r="O12" s="1">
        <v>258014</v>
      </c>
      <c r="P12" s="1">
        <v>31230</v>
      </c>
      <c r="Q12" s="1">
        <v>59602</v>
      </c>
      <c r="R12" s="1">
        <v>105960</v>
      </c>
      <c r="S12" s="1">
        <v>668894</v>
      </c>
      <c r="T12" s="1">
        <v>258014</v>
      </c>
    </row>
    <row r="13" spans="1:20" x14ac:dyDescent="0.35">
      <c r="A13" s="7" t="s">
        <v>38</v>
      </c>
      <c r="B13" s="1">
        <v>827954</v>
      </c>
      <c r="C13" s="1">
        <v>53748</v>
      </c>
      <c r="D13" s="1">
        <v>108690</v>
      </c>
      <c r="E13" s="1">
        <v>58106</v>
      </c>
      <c r="F13" s="1">
        <v>440384</v>
      </c>
      <c r="J13" s="1">
        <v>167026</v>
      </c>
      <c r="K13" s="1">
        <v>21746</v>
      </c>
      <c r="L13" s="1">
        <v>57654</v>
      </c>
      <c r="M13" s="1">
        <v>54122</v>
      </c>
      <c r="N13" s="1">
        <v>533555</v>
      </c>
      <c r="O13" s="1">
        <v>160877</v>
      </c>
      <c r="P13" s="1">
        <v>26877</v>
      </c>
      <c r="Q13" s="1">
        <v>44017</v>
      </c>
      <c r="R13" s="1">
        <v>75462</v>
      </c>
      <c r="S13" s="1">
        <v>520721</v>
      </c>
      <c r="T13" s="1">
        <v>160877</v>
      </c>
    </row>
    <row r="14" spans="1:20" x14ac:dyDescent="0.35">
      <c r="A14" s="7" t="s">
        <v>39</v>
      </c>
      <c r="B14" s="1">
        <v>1096336</v>
      </c>
      <c r="C14" s="1">
        <v>26622</v>
      </c>
      <c r="D14" s="1">
        <v>40397</v>
      </c>
      <c r="E14" s="1">
        <v>33278</v>
      </c>
      <c r="F14" s="1">
        <v>763187</v>
      </c>
      <c r="J14" s="1">
        <v>232852</v>
      </c>
      <c r="K14" s="1">
        <v>32917</v>
      </c>
      <c r="L14" s="1">
        <v>92362</v>
      </c>
      <c r="M14" s="1">
        <v>70908</v>
      </c>
      <c r="N14" s="1">
        <v>667297</v>
      </c>
      <c r="O14" s="1">
        <v>232852</v>
      </c>
      <c r="P14" s="1">
        <v>5619</v>
      </c>
      <c r="Q14" s="1">
        <v>16868</v>
      </c>
      <c r="R14" s="1">
        <v>35278</v>
      </c>
      <c r="S14" s="1">
        <v>805718</v>
      </c>
      <c r="T14" s="1">
        <v>232852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2264076</v>
      </c>
      <c r="C16" s="1">
        <v>116303</v>
      </c>
      <c r="D16" s="1">
        <v>193269</v>
      </c>
      <c r="E16" s="1">
        <v>168171</v>
      </c>
      <c r="F16" s="1">
        <v>1165001</v>
      </c>
      <c r="J16" s="1">
        <v>621333</v>
      </c>
      <c r="K16" s="1">
        <v>91924</v>
      </c>
      <c r="L16" s="1">
        <v>159417</v>
      </c>
      <c r="M16" s="1">
        <v>116137</v>
      </c>
      <c r="N16" s="1">
        <v>1279545</v>
      </c>
      <c r="O16" s="1">
        <v>617052</v>
      </c>
      <c r="P16" s="1">
        <v>31522</v>
      </c>
      <c r="Q16" s="1">
        <v>93038</v>
      </c>
      <c r="R16" s="1">
        <v>139463</v>
      </c>
      <c r="S16" s="1">
        <v>1383002</v>
      </c>
      <c r="T16" s="1">
        <v>617052</v>
      </c>
    </row>
    <row r="17" spans="1:20" x14ac:dyDescent="0.35">
      <c r="A17" s="7" t="s">
        <v>41</v>
      </c>
      <c r="B17" s="1">
        <v>2399802</v>
      </c>
      <c r="C17" s="1">
        <v>150032</v>
      </c>
      <c r="D17" s="1">
        <v>217207</v>
      </c>
      <c r="E17" s="1">
        <v>224485</v>
      </c>
      <c r="F17" s="1">
        <v>1339449</v>
      </c>
      <c r="J17" s="1">
        <v>468630</v>
      </c>
      <c r="K17" s="1">
        <v>39243</v>
      </c>
      <c r="L17" s="1">
        <v>193982</v>
      </c>
      <c r="M17" s="1">
        <v>134395</v>
      </c>
      <c r="N17" s="1">
        <v>1569702</v>
      </c>
      <c r="O17" s="1">
        <v>462480</v>
      </c>
      <c r="P17" s="1">
        <v>95724</v>
      </c>
      <c r="Q17" s="1">
        <v>148117</v>
      </c>
      <c r="R17" s="1">
        <v>185851</v>
      </c>
      <c r="S17" s="1">
        <v>1507630</v>
      </c>
      <c r="T17" s="1">
        <v>462480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2235203</v>
      </c>
      <c r="C19" s="1">
        <v>112153</v>
      </c>
      <c r="D19" s="1">
        <v>188259</v>
      </c>
      <c r="E19" s="1">
        <v>161930</v>
      </c>
      <c r="F19" s="1">
        <v>1156100</v>
      </c>
      <c r="J19" s="1">
        <v>616760</v>
      </c>
      <c r="K19" s="1">
        <v>85991</v>
      </c>
      <c r="L19" s="1">
        <v>156628</v>
      </c>
      <c r="M19" s="1">
        <v>112722</v>
      </c>
      <c r="N19" s="1">
        <v>1267383</v>
      </c>
      <c r="O19" s="1">
        <v>612479</v>
      </c>
      <c r="P19" s="1">
        <v>31522</v>
      </c>
      <c r="Q19" s="1">
        <v>88888</v>
      </c>
      <c r="R19" s="1">
        <v>133223</v>
      </c>
      <c r="S19" s="1">
        <v>1369092</v>
      </c>
      <c r="T19" s="1">
        <v>612479</v>
      </c>
    </row>
    <row r="20" spans="1:20" x14ac:dyDescent="0.35">
      <c r="A20" s="7" t="s">
        <v>43</v>
      </c>
      <c r="B20" s="1">
        <v>2344782</v>
      </c>
      <c r="C20" s="1">
        <v>147896</v>
      </c>
      <c r="D20" s="1">
        <v>213533</v>
      </c>
      <c r="E20" s="1">
        <v>222998</v>
      </c>
      <c r="F20" s="1">
        <v>1313518</v>
      </c>
      <c r="J20" s="1">
        <v>446838</v>
      </c>
      <c r="K20" s="1">
        <v>39243</v>
      </c>
      <c r="L20" s="1">
        <v>190309</v>
      </c>
      <c r="M20" s="1">
        <v>134395</v>
      </c>
      <c r="N20" s="1">
        <v>1540148</v>
      </c>
      <c r="O20" s="1">
        <v>440688</v>
      </c>
      <c r="P20" s="1">
        <v>95724</v>
      </c>
      <c r="Q20" s="1">
        <v>145981</v>
      </c>
      <c r="R20" s="1">
        <v>182177</v>
      </c>
      <c r="S20" s="1">
        <v>1480212</v>
      </c>
      <c r="T20" s="1">
        <v>440688</v>
      </c>
    </row>
    <row r="21" spans="1:20" x14ac:dyDescent="0.35">
      <c r="A21" s="7" t="s">
        <v>44</v>
      </c>
      <c r="B21" s="1">
        <v>30213</v>
      </c>
      <c r="C21" s="1" t="s">
        <v>108</v>
      </c>
      <c r="D21" s="1" t="s">
        <v>108</v>
      </c>
      <c r="E21" s="1" t="s">
        <v>108</v>
      </c>
      <c r="F21" s="1">
        <v>15488</v>
      </c>
      <c r="J21" s="1">
        <v>14725</v>
      </c>
      <c r="K21" s="1" t="s">
        <v>108</v>
      </c>
      <c r="L21" s="1" t="s">
        <v>108</v>
      </c>
      <c r="M21" s="1" t="s">
        <v>108</v>
      </c>
      <c r="N21" s="1">
        <v>15488</v>
      </c>
      <c r="O21" s="1">
        <v>14725</v>
      </c>
      <c r="P21" s="1" t="s">
        <v>108</v>
      </c>
      <c r="Q21" s="1" t="s">
        <v>108</v>
      </c>
      <c r="R21" s="1" t="s">
        <v>108</v>
      </c>
      <c r="S21" s="1">
        <v>15488</v>
      </c>
      <c r="T21" s="1">
        <v>14725</v>
      </c>
    </row>
    <row r="22" spans="1:20" x14ac:dyDescent="0.35">
      <c r="A22" s="7" t="s">
        <v>45</v>
      </c>
      <c r="B22" s="1">
        <v>23397</v>
      </c>
      <c r="C22" s="1">
        <v>4925</v>
      </c>
      <c r="D22" s="1">
        <v>3673</v>
      </c>
      <c r="E22" s="1">
        <v>7727</v>
      </c>
      <c r="F22" s="1">
        <v>7071</v>
      </c>
      <c r="J22" s="1" t="s">
        <v>108</v>
      </c>
      <c r="K22" s="1" t="s">
        <v>108</v>
      </c>
      <c r="L22" s="1">
        <v>6463</v>
      </c>
      <c r="M22" s="1">
        <v>3416</v>
      </c>
      <c r="N22" s="1">
        <v>13519</v>
      </c>
      <c r="O22" s="1" t="s">
        <v>108</v>
      </c>
      <c r="P22" s="1" t="s">
        <v>108</v>
      </c>
      <c r="Q22" s="1">
        <v>4925</v>
      </c>
      <c r="R22" s="1">
        <v>9914</v>
      </c>
      <c r="S22" s="1">
        <v>8558</v>
      </c>
      <c r="T22" s="1" t="s">
        <v>108</v>
      </c>
    </row>
    <row r="23" spans="1:20" x14ac:dyDescent="0.35">
      <c r="A23" s="7" t="s">
        <v>46</v>
      </c>
      <c r="B23" s="1">
        <v>30282</v>
      </c>
      <c r="C23" s="1">
        <v>1361</v>
      </c>
      <c r="D23" s="1">
        <v>5010</v>
      </c>
      <c r="E23" s="1" t="s">
        <v>108</v>
      </c>
      <c r="F23" s="1">
        <v>12272</v>
      </c>
      <c r="J23" s="1">
        <v>11639</v>
      </c>
      <c r="K23" s="1">
        <v>5933</v>
      </c>
      <c r="L23" s="1" t="s">
        <v>108</v>
      </c>
      <c r="M23" s="1" t="s">
        <v>108</v>
      </c>
      <c r="N23" s="1">
        <v>12709</v>
      </c>
      <c r="O23" s="1">
        <v>11639</v>
      </c>
      <c r="P23" s="1" t="s">
        <v>108</v>
      </c>
      <c r="Q23" s="1">
        <v>1361</v>
      </c>
      <c r="R23" s="1" t="s">
        <v>108</v>
      </c>
      <c r="S23" s="1">
        <v>17282</v>
      </c>
      <c r="T23" s="1">
        <v>11639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161059</v>
      </c>
      <c r="C25" s="1">
        <v>5987</v>
      </c>
      <c r="D25" s="1">
        <v>9737</v>
      </c>
      <c r="E25" s="1" t="s">
        <v>108</v>
      </c>
      <c r="F25" s="1">
        <v>82087</v>
      </c>
      <c r="J25" s="1">
        <v>63248</v>
      </c>
      <c r="K25" s="1">
        <v>9250</v>
      </c>
      <c r="L25" s="1">
        <v>10879</v>
      </c>
      <c r="M25" s="1">
        <v>2607</v>
      </c>
      <c r="N25" s="1">
        <v>75075</v>
      </c>
      <c r="O25" s="1">
        <v>63248</v>
      </c>
      <c r="P25" s="1">
        <v>5491</v>
      </c>
      <c r="Q25" s="1">
        <v>5987</v>
      </c>
      <c r="R25" s="1" t="s">
        <v>108</v>
      </c>
      <c r="S25" s="1">
        <v>86334</v>
      </c>
      <c r="T25" s="1">
        <v>63248</v>
      </c>
    </row>
    <row r="26" spans="1:20" x14ac:dyDescent="0.35">
      <c r="A26" s="7" t="s">
        <v>48</v>
      </c>
      <c r="B26" s="1">
        <v>4009382</v>
      </c>
      <c r="C26" s="1">
        <v>248245</v>
      </c>
      <c r="D26" s="1">
        <v>358973</v>
      </c>
      <c r="E26" s="1">
        <v>323689</v>
      </c>
      <c r="F26" s="1">
        <v>2243024</v>
      </c>
      <c r="J26" s="1">
        <v>835452</v>
      </c>
      <c r="K26" s="1">
        <v>113652</v>
      </c>
      <c r="L26" s="1">
        <v>275974</v>
      </c>
      <c r="M26" s="1">
        <v>225273</v>
      </c>
      <c r="N26" s="1">
        <v>2569462</v>
      </c>
      <c r="O26" s="1">
        <v>825021</v>
      </c>
      <c r="P26" s="1">
        <v>117777</v>
      </c>
      <c r="Q26" s="1">
        <v>202871</v>
      </c>
      <c r="R26" s="1">
        <v>266909</v>
      </c>
      <c r="S26" s="1">
        <v>2596805</v>
      </c>
      <c r="T26" s="1">
        <v>825021</v>
      </c>
    </row>
    <row r="27" spans="1:20" x14ac:dyDescent="0.35">
      <c r="A27" s="7" t="s">
        <v>49</v>
      </c>
      <c r="B27" s="1">
        <v>247323</v>
      </c>
      <c r="C27" s="1" t="s">
        <v>108</v>
      </c>
      <c r="D27" s="1">
        <v>26033</v>
      </c>
      <c r="E27" s="1">
        <v>29062</v>
      </c>
      <c r="F27" s="1">
        <v>115026</v>
      </c>
      <c r="J27" s="1">
        <v>77202</v>
      </c>
      <c r="K27" s="1" t="s">
        <v>108</v>
      </c>
      <c r="L27" s="1">
        <v>12761</v>
      </c>
      <c r="M27" s="1">
        <v>15951</v>
      </c>
      <c r="N27" s="1">
        <v>141408</v>
      </c>
      <c r="O27" s="1">
        <v>77202</v>
      </c>
      <c r="P27" s="1" t="s">
        <v>108</v>
      </c>
      <c r="Q27" s="1">
        <v>15183</v>
      </c>
      <c r="R27" s="1">
        <v>20298</v>
      </c>
      <c r="S27" s="1">
        <v>134640</v>
      </c>
      <c r="T27" s="1">
        <v>77202</v>
      </c>
    </row>
    <row r="28" spans="1:20" x14ac:dyDescent="0.35">
      <c r="A28" s="7" t="s">
        <v>50</v>
      </c>
      <c r="B28" s="1">
        <v>106734</v>
      </c>
      <c r="C28" s="1">
        <v>6359</v>
      </c>
      <c r="D28" s="1">
        <v>7331</v>
      </c>
      <c r="E28" s="1">
        <v>35926</v>
      </c>
      <c r="F28" s="1">
        <v>38066</v>
      </c>
      <c r="J28" s="1">
        <v>19052</v>
      </c>
      <c r="K28" s="1">
        <v>2407</v>
      </c>
      <c r="L28" s="1">
        <v>40935</v>
      </c>
      <c r="M28" s="1">
        <v>6701</v>
      </c>
      <c r="N28" s="1">
        <v>37637</v>
      </c>
      <c r="O28" s="1">
        <v>19052</v>
      </c>
      <c r="P28" s="1" t="s">
        <v>108</v>
      </c>
      <c r="Q28" s="1">
        <v>11368</v>
      </c>
      <c r="R28" s="1">
        <v>38107</v>
      </c>
      <c r="S28" s="1">
        <v>38207</v>
      </c>
      <c r="T28" s="1">
        <v>19052</v>
      </c>
    </row>
    <row r="29" spans="1:20" x14ac:dyDescent="0.35">
      <c r="A29" s="7" t="s">
        <v>51</v>
      </c>
      <c r="B29" s="1">
        <v>66899</v>
      </c>
      <c r="C29" s="1">
        <v>4384</v>
      </c>
      <c r="D29" s="1" t="s">
        <v>108</v>
      </c>
      <c r="E29" s="1">
        <v>1731</v>
      </c>
      <c r="F29" s="1">
        <v>20306</v>
      </c>
      <c r="J29" s="1">
        <v>40479</v>
      </c>
      <c r="K29" s="1">
        <v>2248</v>
      </c>
      <c r="L29" s="1">
        <v>8019</v>
      </c>
      <c r="M29" s="1" t="s">
        <v>108</v>
      </c>
      <c r="N29" s="1">
        <v>16154</v>
      </c>
      <c r="O29" s="1">
        <v>40479</v>
      </c>
      <c r="P29" s="1">
        <v>3978</v>
      </c>
      <c r="Q29" s="1">
        <v>2136</v>
      </c>
      <c r="R29" s="1" t="s">
        <v>108</v>
      </c>
      <c r="S29" s="1">
        <v>20306</v>
      </c>
      <c r="T29" s="1">
        <v>40479</v>
      </c>
    </row>
    <row r="30" spans="1:20" x14ac:dyDescent="0.35">
      <c r="A30" s="7" t="s">
        <v>46</v>
      </c>
      <c r="B30" s="1">
        <v>72480</v>
      </c>
      <c r="C30" s="1">
        <v>1361</v>
      </c>
      <c r="D30" s="1">
        <v>8401</v>
      </c>
      <c r="E30" s="1">
        <v>2248</v>
      </c>
      <c r="F30" s="1">
        <v>5940</v>
      </c>
      <c r="J30" s="1">
        <v>54531</v>
      </c>
      <c r="K30" s="1">
        <v>3609</v>
      </c>
      <c r="L30" s="1">
        <v>4830</v>
      </c>
      <c r="M30" s="1" t="s">
        <v>108</v>
      </c>
      <c r="N30" s="1">
        <v>9511</v>
      </c>
      <c r="O30" s="1">
        <v>54531</v>
      </c>
      <c r="P30" s="1" t="s">
        <v>108</v>
      </c>
      <c r="Q30" s="1">
        <v>3609</v>
      </c>
      <c r="R30" s="1" t="s">
        <v>108</v>
      </c>
      <c r="S30" s="1">
        <v>14341</v>
      </c>
      <c r="T30" s="1">
        <v>54531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417770</v>
      </c>
      <c r="C32" s="1">
        <v>5987</v>
      </c>
      <c r="D32" s="1">
        <v>35770</v>
      </c>
      <c r="E32" s="1">
        <v>29062</v>
      </c>
      <c r="F32" s="1">
        <v>197113</v>
      </c>
      <c r="J32" s="1">
        <v>149837</v>
      </c>
      <c r="K32" s="1">
        <v>9250</v>
      </c>
      <c r="L32" s="1">
        <v>23641</v>
      </c>
      <c r="M32" s="1">
        <v>18559</v>
      </c>
      <c r="N32" s="1">
        <v>216483</v>
      </c>
      <c r="O32" s="1">
        <v>149837</v>
      </c>
      <c r="P32" s="1">
        <v>5491</v>
      </c>
      <c r="Q32" s="1">
        <v>21170</v>
      </c>
      <c r="R32" s="1">
        <v>20298</v>
      </c>
      <c r="S32" s="1">
        <v>220973</v>
      </c>
      <c r="T32" s="1">
        <v>149837</v>
      </c>
    </row>
    <row r="33" spans="1:20" x14ac:dyDescent="0.35">
      <c r="A33" s="7" t="s">
        <v>53</v>
      </c>
      <c r="B33" s="1">
        <v>3970536</v>
      </c>
      <c r="C33" s="1">
        <v>245456</v>
      </c>
      <c r="D33" s="1">
        <v>356874</v>
      </c>
      <c r="E33" s="1">
        <v>317449</v>
      </c>
      <c r="F33" s="1">
        <v>2224692</v>
      </c>
      <c r="J33" s="1">
        <v>826065</v>
      </c>
      <c r="K33" s="1">
        <v>109080</v>
      </c>
      <c r="L33" s="1">
        <v>271086</v>
      </c>
      <c r="M33" s="1">
        <v>221857</v>
      </c>
      <c r="N33" s="1">
        <v>2552879</v>
      </c>
      <c r="O33" s="1">
        <v>815634</v>
      </c>
      <c r="P33" s="1">
        <v>117777</v>
      </c>
      <c r="Q33" s="1">
        <v>200082</v>
      </c>
      <c r="R33" s="1">
        <v>258570</v>
      </c>
      <c r="S33" s="1">
        <v>2578473</v>
      </c>
      <c r="T33" s="1">
        <v>815634</v>
      </c>
    </row>
    <row r="34" spans="1:20" x14ac:dyDescent="0.35">
      <c r="A34" s="7" t="s">
        <v>54</v>
      </c>
      <c r="B34" s="1">
        <v>190820</v>
      </c>
      <c r="C34" s="1">
        <v>13532</v>
      </c>
      <c r="D34" s="1">
        <v>9430</v>
      </c>
      <c r="E34" s="1">
        <v>43897</v>
      </c>
      <c r="F34" s="1">
        <v>64432</v>
      </c>
      <c r="J34" s="1">
        <v>59531</v>
      </c>
      <c r="K34" s="1">
        <v>4655</v>
      </c>
      <c r="L34" s="1">
        <v>53843</v>
      </c>
      <c r="M34" s="1">
        <v>10117</v>
      </c>
      <c r="N34" s="1">
        <v>62675</v>
      </c>
      <c r="O34" s="1">
        <v>59531</v>
      </c>
      <c r="P34" s="1">
        <v>3978</v>
      </c>
      <c r="Q34" s="1">
        <v>16294</v>
      </c>
      <c r="R34" s="1">
        <v>46445</v>
      </c>
      <c r="S34" s="1">
        <v>64572</v>
      </c>
      <c r="T34" s="1">
        <v>59531</v>
      </c>
    </row>
    <row r="35" spans="1:20" x14ac:dyDescent="0.35">
      <c r="A35" s="7" t="s">
        <v>46</v>
      </c>
      <c r="B35" s="1">
        <v>84752</v>
      </c>
      <c r="C35" s="1">
        <v>1361</v>
      </c>
      <c r="D35" s="1">
        <v>8401</v>
      </c>
      <c r="E35" s="1">
        <v>2248</v>
      </c>
      <c r="F35" s="1">
        <v>18212</v>
      </c>
      <c r="J35" s="1">
        <v>54531</v>
      </c>
      <c r="K35" s="1">
        <v>8181</v>
      </c>
      <c r="L35" s="1">
        <v>4830</v>
      </c>
      <c r="M35" s="1" t="s">
        <v>108</v>
      </c>
      <c r="N35" s="1">
        <v>17211</v>
      </c>
      <c r="O35" s="1">
        <v>54531</v>
      </c>
      <c r="P35" s="1" t="s">
        <v>108</v>
      </c>
      <c r="Q35" s="1">
        <v>3609</v>
      </c>
      <c r="R35" s="1" t="s">
        <v>108</v>
      </c>
      <c r="S35" s="1">
        <v>26613</v>
      </c>
      <c r="T35" s="1">
        <v>54531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159086</v>
      </c>
      <c r="C37" s="1">
        <v>13206</v>
      </c>
      <c r="D37" s="1">
        <v>14088</v>
      </c>
      <c r="E37" s="1">
        <v>30696</v>
      </c>
      <c r="F37" s="1">
        <v>58662</v>
      </c>
      <c r="G37" s="1">
        <f>SUM(C37:F37)</f>
        <v>116652</v>
      </c>
      <c r="H37" s="1">
        <f>SUM(C37:E37)</f>
        <v>57990</v>
      </c>
      <c r="I37" s="9">
        <f>H37/G37</f>
        <v>0.49711963789733565</v>
      </c>
      <c r="J37" s="1">
        <v>42434</v>
      </c>
      <c r="K37" s="1" t="s">
        <v>108</v>
      </c>
      <c r="L37" s="1">
        <v>19837</v>
      </c>
      <c r="M37" s="1">
        <v>10931</v>
      </c>
      <c r="N37" s="1">
        <v>85884</v>
      </c>
      <c r="O37" s="1">
        <v>42434</v>
      </c>
      <c r="P37" s="1">
        <v>14975</v>
      </c>
      <c r="Q37" s="1">
        <v>15252</v>
      </c>
      <c r="R37" s="1">
        <v>12558</v>
      </c>
      <c r="S37" s="1">
        <v>73868</v>
      </c>
      <c r="T37" s="1">
        <v>42434</v>
      </c>
    </row>
    <row r="38" spans="1:20" x14ac:dyDescent="0.35">
      <c r="A38" s="7" t="s">
        <v>56</v>
      </c>
      <c r="B38" s="1">
        <v>3837132</v>
      </c>
      <c r="C38" s="1">
        <v>197100</v>
      </c>
      <c r="D38" s="1">
        <v>302380</v>
      </c>
      <c r="E38" s="1">
        <v>299894</v>
      </c>
      <c r="F38" s="1">
        <v>2202090</v>
      </c>
      <c r="G38" s="1">
        <f t="shared" ref="G38:G41" si="0">SUM(C38:F38)</f>
        <v>3001464</v>
      </c>
      <c r="H38" s="1">
        <f t="shared" ref="H38:H41" si="1">SUM(C38:E38)</f>
        <v>799374</v>
      </c>
      <c r="I38" s="9">
        <f t="shared" ref="I38:I41" si="2">H38/G38</f>
        <v>0.26632803192042281</v>
      </c>
      <c r="J38" s="1">
        <v>835668</v>
      </c>
      <c r="K38" s="1">
        <v>88793</v>
      </c>
      <c r="L38" s="1">
        <v>286863</v>
      </c>
      <c r="M38" s="1">
        <v>188469</v>
      </c>
      <c r="N38" s="1">
        <v>2441620</v>
      </c>
      <c r="O38" s="1">
        <v>831387</v>
      </c>
      <c r="P38" s="1">
        <v>85676</v>
      </c>
      <c r="Q38" s="1">
        <v>195239</v>
      </c>
      <c r="R38" s="1">
        <v>235417</v>
      </c>
      <c r="S38" s="1">
        <v>2489413</v>
      </c>
      <c r="T38" s="1">
        <v>831387</v>
      </c>
    </row>
    <row r="39" spans="1:20" x14ac:dyDescent="0.35">
      <c r="A39" s="7" t="s">
        <v>57</v>
      </c>
      <c r="B39" s="1">
        <v>393143</v>
      </c>
      <c r="C39" s="1">
        <v>18464</v>
      </c>
      <c r="D39" s="1">
        <v>55885</v>
      </c>
      <c r="E39" s="1">
        <v>42338</v>
      </c>
      <c r="F39" s="1">
        <v>122740</v>
      </c>
      <c r="G39" s="1">
        <f t="shared" si="0"/>
        <v>239427</v>
      </c>
      <c r="H39" s="1">
        <f t="shared" si="1"/>
        <v>116687</v>
      </c>
      <c r="I39" s="9">
        <f t="shared" si="2"/>
        <v>0.48735940391016885</v>
      </c>
      <c r="J39" s="1">
        <v>153716</v>
      </c>
      <c r="K39" s="1">
        <v>4449</v>
      </c>
      <c r="L39" s="1">
        <v>25430</v>
      </c>
      <c r="M39" s="1">
        <v>26078</v>
      </c>
      <c r="N39" s="1">
        <v>189620</v>
      </c>
      <c r="O39" s="1">
        <v>147566</v>
      </c>
      <c r="P39" s="1">
        <v>20881</v>
      </c>
      <c r="Q39" s="1">
        <v>16338</v>
      </c>
      <c r="R39" s="1">
        <v>73403</v>
      </c>
      <c r="S39" s="1">
        <v>134955</v>
      </c>
      <c r="T39" s="1">
        <v>147566</v>
      </c>
    </row>
    <row r="40" spans="1:20" x14ac:dyDescent="0.35">
      <c r="A40" s="7" t="s">
        <v>58</v>
      </c>
      <c r="B40" s="1">
        <v>82462</v>
      </c>
      <c r="C40" s="1">
        <v>25250</v>
      </c>
      <c r="D40" s="1">
        <v>19235</v>
      </c>
      <c r="E40" s="1">
        <v>10767</v>
      </c>
      <c r="F40" s="1">
        <v>22990</v>
      </c>
      <c r="G40" s="1">
        <f t="shared" si="0"/>
        <v>78242</v>
      </c>
      <c r="H40" s="1">
        <f t="shared" si="1"/>
        <v>55252</v>
      </c>
      <c r="I40" s="9">
        <f t="shared" si="2"/>
        <v>0.70616804273919376</v>
      </c>
      <c r="J40" s="1">
        <v>4219</v>
      </c>
      <c r="K40" s="1">
        <v>19814</v>
      </c>
      <c r="L40" s="1">
        <v>9551</v>
      </c>
      <c r="M40" s="1">
        <v>9597</v>
      </c>
      <c r="N40" s="1">
        <v>39281</v>
      </c>
      <c r="O40" s="1">
        <v>4219</v>
      </c>
      <c r="P40" s="1" t="s">
        <v>108</v>
      </c>
      <c r="Q40" s="1">
        <v>2109</v>
      </c>
      <c r="R40" s="1">
        <v>1170</v>
      </c>
      <c r="S40" s="1">
        <v>74965</v>
      </c>
      <c r="T40" s="1">
        <v>4219</v>
      </c>
    </row>
    <row r="41" spans="1:20" x14ac:dyDescent="0.35">
      <c r="A41" s="7" t="s">
        <v>59</v>
      </c>
      <c r="B41" s="1">
        <v>192055</v>
      </c>
      <c r="C41" s="1">
        <v>12315</v>
      </c>
      <c r="D41" s="1">
        <v>18888</v>
      </c>
      <c r="E41" s="1">
        <v>8961</v>
      </c>
      <c r="F41" s="1">
        <v>97966</v>
      </c>
      <c r="G41" s="1">
        <f t="shared" si="0"/>
        <v>138130</v>
      </c>
      <c r="H41" s="1">
        <f t="shared" si="1"/>
        <v>40164</v>
      </c>
      <c r="I41" s="9">
        <f t="shared" si="2"/>
        <v>0.29076956490262795</v>
      </c>
      <c r="J41" s="1">
        <v>53926</v>
      </c>
      <c r="K41" s="1">
        <v>18111</v>
      </c>
      <c r="L41" s="1">
        <v>11720</v>
      </c>
      <c r="M41" s="1">
        <v>15457</v>
      </c>
      <c r="N41" s="1">
        <v>92842</v>
      </c>
      <c r="O41" s="1">
        <v>53926</v>
      </c>
      <c r="P41" s="1">
        <v>5715</v>
      </c>
      <c r="Q41" s="1">
        <v>12217</v>
      </c>
      <c r="R41" s="1">
        <v>2766</v>
      </c>
      <c r="S41" s="1">
        <v>117432</v>
      </c>
      <c r="T41" s="1">
        <v>53926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250215</v>
      </c>
      <c r="C43" s="1">
        <v>6569</v>
      </c>
      <c r="D43" s="1">
        <v>7669</v>
      </c>
      <c r="E43" s="1">
        <v>4971</v>
      </c>
      <c r="F43" s="1">
        <v>84314</v>
      </c>
      <c r="J43" s="1">
        <v>146691</v>
      </c>
      <c r="K43" s="1">
        <v>10577</v>
      </c>
      <c r="L43" s="1">
        <v>6569</v>
      </c>
      <c r="M43" s="1" t="s">
        <v>108</v>
      </c>
      <c r="N43" s="1">
        <v>86377</v>
      </c>
      <c r="O43" s="1">
        <v>146691</v>
      </c>
      <c r="P43" s="1" t="s">
        <v>108</v>
      </c>
      <c r="Q43" s="1">
        <v>7669</v>
      </c>
      <c r="R43" s="1" t="s">
        <v>108</v>
      </c>
      <c r="S43" s="1">
        <v>95855</v>
      </c>
      <c r="T43" s="1">
        <v>146691</v>
      </c>
    </row>
    <row r="44" spans="1:20" x14ac:dyDescent="0.35">
      <c r="A44" s="7" t="s">
        <v>61</v>
      </c>
      <c r="B44" s="1">
        <v>1611269</v>
      </c>
      <c r="C44" s="1">
        <v>102461</v>
      </c>
      <c r="D44" s="1">
        <v>148876</v>
      </c>
      <c r="E44" s="1">
        <v>118429</v>
      </c>
      <c r="F44" s="1">
        <v>732076</v>
      </c>
      <c r="J44" s="1">
        <v>509427</v>
      </c>
      <c r="K44" s="1">
        <v>55529</v>
      </c>
      <c r="L44" s="1">
        <v>135555</v>
      </c>
      <c r="M44" s="1">
        <v>74124</v>
      </c>
      <c r="N44" s="1">
        <v>842784</v>
      </c>
      <c r="O44" s="1">
        <v>503277</v>
      </c>
      <c r="P44" s="1">
        <v>53998</v>
      </c>
      <c r="Q44" s="1">
        <v>73277</v>
      </c>
      <c r="R44" s="1">
        <v>142950</v>
      </c>
      <c r="S44" s="1">
        <v>837768</v>
      </c>
      <c r="T44" s="1">
        <v>503277</v>
      </c>
    </row>
    <row r="45" spans="1:20" x14ac:dyDescent="0.35">
      <c r="A45" s="7" t="s">
        <v>62</v>
      </c>
      <c r="B45" s="1">
        <v>1416770</v>
      </c>
      <c r="C45" s="1">
        <v>123642</v>
      </c>
      <c r="D45" s="1">
        <v>152560</v>
      </c>
      <c r="E45" s="1">
        <v>146258</v>
      </c>
      <c r="F45" s="1">
        <v>769796</v>
      </c>
      <c r="J45" s="1">
        <v>224513</v>
      </c>
      <c r="K45" s="1">
        <v>31925</v>
      </c>
      <c r="L45" s="1">
        <v>148303</v>
      </c>
      <c r="M45" s="1">
        <v>124218</v>
      </c>
      <c r="N45" s="1">
        <v>892092</v>
      </c>
      <c r="O45" s="1">
        <v>220232</v>
      </c>
      <c r="P45" s="1">
        <v>56942</v>
      </c>
      <c r="Q45" s="1">
        <v>121837</v>
      </c>
      <c r="R45" s="1">
        <v>102009</v>
      </c>
      <c r="S45" s="1">
        <v>915750</v>
      </c>
      <c r="T45" s="1">
        <v>220232</v>
      </c>
    </row>
    <row r="46" spans="1:20" x14ac:dyDescent="0.35">
      <c r="A46" s="7" t="s">
        <v>63</v>
      </c>
      <c r="B46" s="1">
        <v>1385624</v>
      </c>
      <c r="C46" s="1">
        <v>33662</v>
      </c>
      <c r="D46" s="1">
        <v>101370</v>
      </c>
      <c r="E46" s="1">
        <v>122997</v>
      </c>
      <c r="F46" s="1">
        <v>918263</v>
      </c>
      <c r="J46" s="1">
        <v>209332</v>
      </c>
      <c r="K46" s="1">
        <v>33135</v>
      </c>
      <c r="L46" s="1">
        <v>62972</v>
      </c>
      <c r="M46" s="1">
        <v>52191</v>
      </c>
      <c r="N46" s="1">
        <v>1027995</v>
      </c>
      <c r="O46" s="1">
        <v>209332</v>
      </c>
      <c r="P46" s="1">
        <v>16306</v>
      </c>
      <c r="Q46" s="1">
        <v>38372</v>
      </c>
      <c r="R46" s="1">
        <v>80355</v>
      </c>
      <c r="S46" s="1">
        <v>1041259</v>
      </c>
      <c r="T46" s="1">
        <v>209332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2741074</v>
      </c>
      <c r="C48" s="1">
        <v>145874</v>
      </c>
      <c r="D48" s="1">
        <v>199906</v>
      </c>
      <c r="E48" s="1">
        <v>248898</v>
      </c>
      <c r="F48" s="1">
        <v>1596375</v>
      </c>
      <c r="J48" s="1">
        <v>550021</v>
      </c>
      <c r="K48" s="1">
        <v>53411</v>
      </c>
      <c r="L48" s="1">
        <v>206227</v>
      </c>
      <c r="M48" s="1">
        <v>144747</v>
      </c>
      <c r="N48" s="1">
        <v>1790948</v>
      </c>
      <c r="O48" s="1">
        <v>545740</v>
      </c>
      <c r="P48" s="1">
        <v>62558</v>
      </c>
      <c r="Q48" s="1">
        <v>101680</v>
      </c>
      <c r="R48" s="1">
        <v>223567</v>
      </c>
      <c r="S48" s="1">
        <v>1807529</v>
      </c>
      <c r="T48" s="1">
        <v>545740</v>
      </c>
    </row>
    <row r="49" spans="1:20" x14ac:dyDescent="0.35">
      <c r="A49" s="7" t="s">
        <v>65</v>
      </c>
      <c r="B49" s="1">
        <v>241842</v>
      </c>
      <c r="C49" s="1">
        <v>13567</v>
      </c>
      <c r="D49" s="1">
        <v>35019</v>
      </c>
      <c r="E49" s="1">
        <v>17619</v>
      </c>
      <c r="F49" s="1">
        <v>113797</v>
      </c>
      <c r="J49" s="1">
        <v>61840</v>
      </c>
      <c r="K49" s="1">
        <v>9948</v>
      </c>
      <c r="L49" s="1">
        <v>33675</v>
      </c>
      <c r="M49" s="1">
        <v>8573</v>
      </c>
      <c r="N49" s="1">
        <v>127806</v>
      </c>
      <c r="O49" s="1">
        <v>61840</v>
      </c>
      <c r="P49" s="1">
        <v>6422</v>
      </c>
      <c r="Q49" s="1">
        <v>26129</v>
      </c>
      <c r="R49" s="1">
        <v>13793</v>
      </c>
      <c r="S49" s="1">
        <v>133658</v>
      </c>
      <c r="T49" s="1">
        <v>61840</v>
      </c>
    </row>
    <row r="50" spans="1:20" x14ac:dyDescent="0.35">
      <c r="A50" s="7" t="s">
        <v>66</v>
      </c>
      <c r="B50" s="1">
        <v>657938</v>
      </c>
      <c r="C50" s="1">
        <v>65110</v>
      </c>
      <c r="D50" s="1">
        <v>69580</v>
      </c>
      <c r="E50" s="1">
        <v>64355</v>
      </c>
      <c r="F50" s="1">
        <v>321434</v>
      </c>
      <c r="J50" s="1">
        <v>137459</v>
      </c>
      <c r="K50" s="1">
        <v>37811</v>
      </c>
      <c r="L50" s="1">
        <v>72836</v>
      </c>
      <c r="M50" s="1">
        <v>39575</v>
      </c>
      <c r="N50" s="1">
        <v>370258</v>
      </c>
      <c r="O50" s="1">
        <v>137459</v>
      </c>
      <c r="P50" s="1">
        <v>35274</v>
      </c>
      <c r="Q50" s="1">
        <v>35432</v>
      </c>
      <c r="R50" s="1">
        <v>59048</v>
      </c>
      <c r="S50" s="1">
        <v>390724</v>
      </c>
      <c r="T50" s="1">
        <v>137459</v>
      </c>
    </row>
    <row r="51" spans="1:20" x14ac:dyDescent="0.35">
      <c r="A51" s="7" t="s">
        <v>67</v>
      </c>
      <c r="B51" s="1">
        <v>1003697</v>
      </c>
      <c r="C51" s="1">
        <v>41785</v>
      </c>
      <c r="D51" s="1">
        <v>100960</v>
      </c>
      <c r="E51" s="1">
        <v>61783</v>
      </c>
      <c r="F51" s="1">
        <v>470166</v>
      </c>
      <c r="J51" s="1">
        <v>329003</v>
      </c>
      <c r="K51" s="1">
        <v>29432</v>
      </c>
      <c r="L51" s="1">
        <v>40662</v>
      </c>
      <c r="M51" s="1">
        <v>57638</v>
      </c>
      <c r="N51" s="1">
        <v>553112</v>
      </c>
      <c r="O51" s="1">
        <v>322853</v>
      </c>
      <c r="P51" s="1">
        <v>22991</v>
      </c>
      <c r="Q51" s="1">
        <v>77914</v>
      </c>
      <c r="R51" s="1">
        <v>28905</v>
      </c>
      <c r="S51" s="1">
        <v>551034</v>
      </c>
      <c r="T51" s="1">
        <v>322853</v>
      </c>
    </row>
    <row r="52" spans="1:20" x14ac:dyDescent="0.35">
      <c r="A52" s="7" t="s">
        <v>46</v>
      </c>
      <c r="B52" s="1">
        <v>19327</v>
      </c>
      <c r="C52" s="1" t="s">
        <v>108</v>
      </c>
      <c r="D52" s="1">
        <v>5010</v>
      </c>
      <c r="E52" s="1" t="s">
        <v>108</v>
      </c>
      <c r="F52" s="1">
        <v>2678</v>
      </c>
      <c r="J52" s="1">
        <v>11639</v>
      </c>
      <c r="K52" s="1">
        <v>565</v>
      </c>
      <c r="L52" s="1" t="s">
        <v>108</v>
      </c>
      <c r="M52" s="1" t="s">
        <v>108</v>
      </c>
      <c r="N52" s="1">
        <v>7123</v>
      </c>
      <c r="O52" s="1">
        <v>11639</v>
      </c>
      <c r="P52" s="1" t="s">
        <v>108</v>
      </c>
      <c r="Q52" s="1" t="s">
        <v>108</v>
      </c>
      <c r="R52" s="1" t="s">
        <v>108</v>
      </c>
      <c r="S52" s="1">
        <v>7687</v>
      </c>
      <c r="T52" s="1">
        <v>11639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473364</v>
      </c>
      <c r="C54" s="1">
        <v>35267</v>
      </c>
      <c r="D54" s="1">
        <v>37690</v>
      </c>
      <c r="E54" s="1">
        <v>23042</v>
      </c>
      <c r="F54" s="1">
        <v>309393</v>
      </c>
      <c r="J54" s="1">
        <v>67971</v>
      </c>
      <c r="K54" s="1">
        <v>23439</v>
      </c>
      <c r="L54" s="1">
        <v>48085</v>
      </c>
      <c r="M54" s="1">
        <v>28559</v>
      </c>
      <c r="N54" s="1">
        <v>305310</v>
      </c>
      <c r="O54" s="1">
        <v>67971</v>
      </c>
      <c r="P54" s="1">
        <v>8291</v>
      </c>
      <c r="Q54" s="1">
        <v>17120</v>
      </c>
      <c r="R54" s="1">
        <v>16089</v>
      </c>
      <c r="S54" s="1">
        <v>363893</v>
      </c>
      <c r="T54" s="1">
        <v>67971</v>
      </c>
    </row>
    <row r="55" spans="1:20" x14ac:dyDescent="0.35">
      <c r="A55" s="7" t="s">
        <v>69</v>
      </c>
      <c r="B55" s="1">
        <v>1673668</v>
      </c>
      <c r="C55" s="1">
        <v>68150</v>
      </c>
      <c r="D55" s="1">
        <v>140912</v>
      </c>
      <c r="E55" s="1">
        <v>82795</v>
      </c>
      <c r="F55" s="1">
        <v>1067455</v>
      </c>
      <c r="J55" s="1">
        <v>314356</v>
      </c>
      <c r="K55" s="1">
        <v>57235</v>
      </c>
      <c r="L55" s="1">
        <v>94841</v>
      </c>
      <c r="M55" s="1">
        <v>84943</v>
      </c>
      <c r="N55" s="1">
        <v>1132723</v>
      </c>
      <c r="O55" s="1">
        <v>303925</v>
      </c>
      <c r="P55" s="1">
        <v>37941</v>
      </c>
      <c r="Q55" s="1">
        <v>75161</v>
      </c>
      <c r="R55" s="1">
        <v>65392</v>
      </c>
      <c r="S55" s="1">
        <v>1191248</v>
      </c>
      <c r="T55" s="1">
        <v>303925</v>
      </c>
    </row>
    <row r="56" spans="1:20" x14ac:dyDescent="0.35">
      <c r="A56" s="7" t="s">
        <v>70</v>
      </c>
      <c r="B56" s="1">
        <v>929540</v>
      </c>
      <c r="C56" s="1">
        <v>50147</v>
      </c>
      <c r="D56" s="1">
        <v>77141</v>
      </c>
      <c r="E56" s="1">
        <v>102875</v>
      </c>
      <c r="F56" s="1">
        <v>416123</v>
      </c>
      <c r="J56" s="1">
        <v>283255</v>
      </c>
      <c r="K56" s="1">
        <v>5490</v>
      </c>
      <c r="L56" s="1">
        <v>103021</v>
      </c>
      <c r="M56" s="1">
        <v>47169</v>
      </c>
      <c r="N56" s="1">
        <v>490605</v>
      </c>
      <c r="O56" s="1">
        <v>283255</v>
      </c>
      <c r="P56" s="1">
        <v>20994</v>
      </c>
      <c r="Q56" s="1">
        <v>52522</v>
      </c>
      <c r="R56" s="1">
        <v>128954</v>
      </c>
      <c r="S56" s="1">
        <v>443816</v>
      </c>
      <c r="T56" s="1">
        <v>283255</v>
      </c>
    </row>
    <row r="57" spans="1:20" x14ac:dyDescent="0.35">
      <c r="A57" s="7" t="s">
        <v>71</v>
      </c>
      <c r="B57" s="1">
        <v>879669</v>
      </c>
      <c r="C57" s="1">
        <v>89611</v>
      </c>
      <c r="D57" s="1">
        <v>89908</v>
      </c>
      <c r="E57" s="1">
        <v>89473</v>
      </c>
      <c r="F57" s="1">
        <v>402983</v>
      </c>
      <c r="J57" s="1">
        <v>207693</v>
      </c>
      <c r="K57" s="1">
        <v>24311</v>
      </c>
      <c r="L57" s="1">
        <v>75284</v>
      </c>
      <c r="M57" s="1">
        <v>48237</v>
      </c>
      <c r="N57" s="1">
        <v>524143</v>
      </c>
      <c r="O57" s="1">
        <v>207693</v>
      </c>
      <c r="P57" s="1">
        <v>31287</v>
      </c>
      <c r="Q57" s="1">
        <v>69492</v>
      </c>
      <c r="R57" s="1">
        <v>68448</v>
      </c>
      <c r="S57" s="1">
        <v>502748</v>
      </c>
      <c r="T57" s="1">
        <v>207693</v>
      </c>
    </row>
    <row r="58" spans="1:20" x14ac:dyDescent="0.35">
      <c r="A58" s="7" t="s">
        <v>72</v>
      </c>
      <c r="B58" s="1">
        <v>400284</v>
      </c>
      <c r="C58" s="1">
        <v>11159</v>
      </c>
      <c r="D58" s="1">
        <v>31452</v>
      </c>
      <c r="E58" s="1">
        <v>56688</v>
      </c>
      <c r="F58" s="1">
        <v>191667</v>
      </c>
      <c r="J58" s="1">
        <v>109318</v>
      </c>
      <c r="K58" s="1">
        <v>20692</v>
      </c>
      <c r="L58" s="1">
        <v>27971</v>
      </c>
      <c r="M58" s="1">
        <v>22657</v>
      </c>
      <c r="N58" s="1">
        <v>219646</v>
      </c>
      <c r="O58" s="1">
        <v>109318</v>
      </c>
      <c r="P58" s="1">
        <v>10789</v>
      </c>
      <c r="Q58" s="1">
        <v>15919</v>
      </c>
      <c r="R58" s="1">
        <v>34130</v>
      </c>
      <c r="S58" s="1">
        <v>230127</v>
      </c>
      <c r="T58" s="1">
        <v>109318</v>
      </c>
    </row>
    <row r="59" spans="1:20" x14ac:dyDescent="0.35">
      <c r="A59" s="7" t="s">
        <v>73</v>
      </c>
      <c r="B59" s="1">
        <v>186966</v>
      </c>
      <c r="C59" s="1" t="s">
        <v>108</v>
      </c>
      <c r="D59" s="1">
        <v>18238</v>
      </c>
      <c r="E59" s="1">
        <v>30364</v>
      </c>
      <c r="F59" s="1">
        <v>79431</v>
      </c>
      <c r="J59" s="1">
        <v>58933</v>
      </c>
      <c r="K59" s="1" t="s">
        <v>108</v>
      </c>
      <c r="L59" s="1">
        <v>4197</v>
      </c>
      <c r="M59" s="1">
        <v>11848</v>
      </c>
      <c r="N59" s="1">
        <v>111988</v>
      </c>
      <c r="O59" s="1">
        <v>58933</v>
      </c>
      <c r="P59" s="1">
        <v>11371</v>
      </c>
      <c r="Q59" s="1">
        <v>10940</v>
      </c>
      <c r="R59" s="1" t="s">
        <v>108</v>
      </c>
      <c r="S59" s="1">
        <v>105721</v>
      </c>
      <c r="T59" s="1">
        <v>58933</v>
      </c>
    </row>
    <row r="60" spans="1:20" x14ac:dyDescent="0.35">
      <c r="A60" s="7" t="s">
        <v>74</v>
      </c>
      <c r="B60" s="1">
        <v>120387</v>
      </c>
      <c r="C60" s="1">
        <v>12002</v>
      </c>
      <c r="D60" s="1">
        <v>15134</v>
      </c>
      <c r="E60" s="1">
        <v>7417</v>
      </c>
      <c r="F60" s="1">
        <v>37398</v>
      </c>
      <c r="J60" s="1">
        <v>48436</v>
      </c>
      <c r="K60" s="1" t="s">
        <v>108</v>
      </c>
      <c r="L60" s="1" t="s">
        <v>108</v>
      </c>
      <c r="M60" s="1">
        <v>7119</v>
      </c>
      <c r="N60" s="1">
        <v>64832</v>
      </c>
      <c r="O60" s="1">
        <v>48436</v>
      </c>
      <c r="P60" s="1">
        <v>6572</v>
      </c>
      <c r="Q60" s="1" t="s">
        <v>108</v>
      </c>
      <c r="R60" s="1">
        <v>12300</v>
      </c>
      <c r="S60" s="1">
        <v>53080</v>
      </c>
      <c r="T60" s="1">
        <v>48436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1765304</v>
      </c>
      <c r="C62" s="1">
        <v>126397</v>
      </c>
      <c r="D62" s="1">
        <v>157696</v>
      </c>
      <c r="E62" s="1">
        <v>186141</v>
      </c>
      <c r="F62" s="1">
        <v>815422</v>
      </c>
      <c r="G62" s="1">
        <f>SUM(C62:F62)</f>
        <v>1285656</v>
      </c>
      <c r="H62" s="1">
        <f>SUM(C62:E62)</f>
        <v>470234</v>
      </c>
      <c r="I62" s="9">
        <f>H62/G62</f>
        <v>0.36575413640973947</v>
      </c>
      <c r="J62" s="1">
        <v>479647</v>
      </c>
      <c r="K62" s="1">
        <v>47216</v>
      </c>
      <c r="L62" s="1">
        <v>138470</v>
      </c>
      <c r="M62" s="1">
        <v>72056</v>
      </c>
      <c r="N62" s="1">
        <v>1027916</v>
      </c>
      <c r="O62" s="1">
        <v>479647</v>
      </c>
      <c r="P62" s="1">
        <v>80496</v>
      </c>
      <c r="Q62" s="1">
        <v>114167</v>
      </c>
      <c r="R62" s="1">
        <v>169329</v>
      </c>
      <c r="S62" s="1">
        <v>921664</v>
      </c>
      <c r="T62" s="1">
        <v>479647</v>
      </c>
    </row>
    <row r="63" spans="1:20" x14ac:dyDescent="0.35">
      <c r="A63" s="7" t="s">
        <v>76</v>
      </c>
      <c r="B63" s="1">
        <v>2898574</v>
      </c>
      <c r="C63" s="1">
        <v>139938</v>
      </c>
      <c r="D63" s="1">
        <v>252779</v>
      </c>
      <c r="E63" s="1">
        <v>206515</v>
      </c>
      <c r="F63" s="1">
        <v>1689027</v>
      </c>
      <c r="G63" s="1">
        <f>SUM(C63:F63)</f>
        <v>2288259</v>
      </c>
      <c r="H63" s="1">
        <f>SUM(C63:E63)</f>
        <v>599232</v>
      </c>
      <c r="I63" s="9">
        <f>H63/G63</f>
        <v>0.2618724541234187</v>
      </c>
      <c r="J63" s="1">
        <v>610316</v>
      </c>
      <c r="K63" s="1">
        <v>83951</v>
      </c>
      <c r="L63" s="1">
        <v>214930</v>
      </c>
      <c r="M63" s="1">
        <v>178477</v>
      </c>
      <c r="N63" s="1">
        <v>1821332</v>
      </c>
      <c r="O63" s="1">
        <v>599885</v>
      </c>
      <c r="P63" s="1">
        <v>46750</v>
      </c>
      <c r="Q63" s="1">
        <v>126988</v>
      </c>
      <c r="R63" s="1">
        <v>155984</v>
      </c>
      <c r="S63" s="1">
        <v>1968967</v>
      </c>
      <c r="T63" s="1">
        <v>599885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538975</v>
      </c>
      <c r="C65" s="1">
        <v>60252</v>
      </c>
      <c r="D65" s="1">
        <v>93293</v>
      </c>
      <c r="E65" s="1">
        <v>44127</v>
      </c>
      <c r="F65" s="1">
        <v>190181</v>
      </c>
      <c r="J65" s="1">
        <v>151122</v>
      </c>
      <c r="K65" s="1">
        <v>21365</v>
      </c>
      <c r="L65" s="1">
        <v>59937</v>
      </c>
      <c r="M65" s="1">
        <v>48910</v>
      </c>
      <c r="N65" s="1">
        <v>257641</v>
      </c>
      <c r="O65" s="1">
        <v>151122</v>
      </c>
      <c r="P65" s="1">
        <v>29833</v>
      </c>
      <c r="Q65" s="1">
        <v>48459</v>
      </c>
      <c r="R65" s="1">
        <v>60268</v>
      </c>
      <c r="S65" s="1">
        <v>249293</v>
      </c>
      <c r="T65" s="1">
        <v>151122</v>
      </c>
    </row>
    <row r="66" spans="1:20" x14ac:dyDescent="0.35">
      <c r="A66" s="7" t="s">
        <v>53</v>
      </c>
      <c r="B66" s="1">
        <v>3929163</v>
      </c>
      <c r="C66" s="1">
        <v>206083</v>
      </c>
      <c r="D66" s="1">
        <v>304043</v>
      </c>
      <c r="E66" s="1">
        <v>348528</v>
      </c>
      <c r="F66" s="1">
        <v>2309418</v>
      </c>
      <c r="J66" s="1">
        <v>761089</v>
      </c>
      <c r="K66" s="1">
        <v>109802</v>
      </c>
      <c r="L66" s="1">
        <v>293462</v>
      </c>
      <c r="M66" s="1">
        <v>201622</v>
      </c>
      <c r="N66" s="1">
        <v>2573618</v>
      </c>
      <c r="O66" s="1">
        <v>750658</v>
      </c>
      <c r="P66" s="1">
        <v>97413</v>
      </c>
      <c r="Q66" s="1">
        <v>192696</v>
      </c>
      <c r="R66" s="1">
        <v>265045</v>
      </c>
      <c r="S66" s="1">
        <v>2623349</v>
      </c>
      <c r="T66" s="1">
        <v>750658</v>
      </c>
    </row>
    <row r="67" spans="1:20" x14ac:dyDescent="0.35">
      <c r="A67" s="7" t="s">
        <v>46</v>
      </c>
      <c r="B67" s="1">
        <v>195741</v>
      </c>
      <c r="C67" s="1" t="s">
        <v>108</v>
      </c>
      <c r="D67" s="1">
        <v>13139</v>
      </c>
      <c r="E67" s="1" t="s">
        <v>108</v>
      </c>
      <c r="F67" s="1">
        <v>4850</v>
      </c>
      <c r="J67" s="1">
        <v>177752</v>
      </c>
      <c r="K67" s="1" t="s">
        <v>108</v>
      </c>
      <c r="L67" s="1" t="s">
        <v>108</v>
      </c>
      <c r="M67" s="1" t="s">
        <v>108</v>
      </c>
      <c r="N67" s="1">
        <v>17989</v>
      </c>
      <c r="O67" s="1">
        <v>177752</v>
      </c>
      <c r="P67" s="1" t="s">
        <v>108</v>
      </c>
      <c r="Q67" s="1" t="s">
        <v>108</v>
      </c>
      <c r="R67" s="1" t="s">
        <v>108</v>
      </c>
      <c r="S67" s="1">
        <v>17989</v>
      </c>
      <c r="T67" s="1">
        <v>177752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2736706</v>
      </c>
      <c r="C69" s="1">
        <v>140589</v>
      </c>
      <c r="D69" s="1">
        <v>249860</v>
      </c>
      <c r="E69" s="1">
        <v>305665</v>
      </c>
      <c r="F69" s="1">
        <v>1545085</v>
      </c>
      <c r="J69" s="1">
        <v>495507</v>
      </c>
      <c r="K69" s="1">
        <v>84639</v>
      </c>
      <c r="L69" s="1">
        <v>192309</v>
      </c>
      <c r="M69" s="1">
        <v>131611</v>
      </c>
      <c r="N69" s="1">
        <v>1832640</v>
      </c>
      <c r="O69" s="1">
        <v>495507</v>
      </c>
      <c r="P69" s="1">
        <v>55559</v>
      </c>
      <c r="Q69" s="1">
        <v>146670</v>
      </c>
      <c r="R69" s="1">
        <v>216352</v>
      </c>
      <c r="S69" s="1">
        <v>1822619</v>
      </c>
      <c r="T69" s="1">
        <v>495507</v>
      </c>
    </row>
    <row r="70" spans="1:20" x14ac:dyDescent="0.35">
      <c r="A70" s="7" t="s">
        <v>53</v>
      </c>
      <c r="B70" s="1">
        <v>1747436</v>
      </c>
      <c r="C70" s="1">
        <v>125746</v>
      </c>
      <c r="D70" s="1">
        <v>160615</v>
      </c>
      <c r="E70" s="1">
        <v>86830</v>
      </c>
      <c r="F70" s="1">
        <v>957540</v>
      </c>
      <c r="J70" s="1">
        <v>416704</v>
      </c>
      <c r="K70" s="1">
        <v>46527</v>
      </c>
      <c r="L70" s="1">
        <v>161091</v>
      </c>
      <c r="M70" s="1">
        <v>118762</v>
      </c>
      <c r="N70" s="1">
        <v>1014782</v>
      </c>
      <c r="O70" s="1">
        <v>406273</v>
      </c>
      <c r="P70" s="1">
        <v>71687</v>
      </c>
      <c r="Q70" s="1">
        <v>94485</v>
      </c>
      <c r="R70" s="1">
        <v>108961</v>
      </c>
      <c r="S70" s="1">
        <v>1066029</v>
      </c>
      <c r="T70" s="1">
        <v>406273</v>
      </c>
    </row>
    <row r="71" spans="1:20" x14ac:dyDescent="0.35">
      <c r="A71" s="7" t="s">
        <v>46</v>
      </c>
      <c r="B71" s="1">
        <v>179736</v>
      </c>
      <c r="C71" s="1" t="s">
        <v>108</v>
      </c>
      <c r="D71" s="1" t="s">
        <v>108</v>
      </c>
      <c r="E71" s="1">
        <v>160</v>
      </c>
      <c r="F71" s="1">
        <v>1824</v>
      </c>
      <c r="J71" s="1">
        <v>177752</v>
      </c>
      <c r="K71" s="1" t="s">
        <v>108</v>
      </c>
      <c r="L71" s="1" t="s">
        <v>108</v>
      </c>
      <c r="M71" s="1">
        <v>160</v>
      </c>
      <c r="N71" s="1">
        <v>1824</v>
      </c>
      <c r="O71" s="1">
        <v>177752</v>
      </c>
      <c r="P71" s="1" t="s">
        <v>108</v>
      </c>
      <c r="Q71" s="1" t="s">
        <v>108</v>
      </c>
      <c r="R71" s="1" t="s">
        <v>108</v>
      </c>
      <c r="S71" s="1">
        <v>1984</v>
      </c>
      <c r="T71" s="1">
        <v>177752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375867</v>
      </c>
      <c r="C73" s="1">
        <v>89086</v>
      </c>
      <c r="D73" s="1">
        <v>61457</v>
      </c>
      <c r="E73" s="1">
        <v>32641</v>
      </c>
      <c r="F73" s="1">
        <v>186532</v>
      </c>
      <c r="J73" s="1">
        <v>6150</v>
      </c>
      <c r="K73" s="1">
        <v>19525</v>
      </c>
      <c r="L73" s="1">
        <v>85056</v>
      </c>
      <c r="M73" s="1">
        <v>31254</v>
      </c>
      <c r="N73" s="1">
        <v>240032</v>
      </c>
      <c r="O73" s="1" t="s">
        <v>108</v>
      </c>
      <c r="P73" s="1">
        <v>41276</v>
      </c>
      <c r="Q73" s="1">
        <v>49597</v>
      </c>
      <c r="R73" s="1">
        <v>44431</v>
      </c>
      <c r="S73" s="1">
        <v>240563</v>
      </c>
      <c r="T73" s="1" t="s">
        <v>108</v>
      </c>
    </row>
    <row r="74" spans="1:20" x14ac:dyDescent="0.35">
      <c r="A74" s="7" t="s">
        <v>78</v>
      </c>
      <c r="B74" s="1">
        <v>385417</v>
      </c>
      <c r="C74" s="1">
        <v>57282</v>
      </c>
      <c r="D74" s="1">
        <v>80445</v>
      </c>
      <c r="E74" s="1">
        <v>37783</v>
      </c>
      <c r="F74" s="1">
        <v>205626</v>
      </c>
      <c r="J74" s="1">
        <v>4281</v>
      </c>
      <c r="K74" s="1">
        <v>32885</v>
      </c>
      <c r="L74" s="1">
        <v>54294</v>
      </c>
      <c r="M74" s="1">
        <v>49091</v>
      </c>
      <c r="N74" s="1">
        <v>249147</v>
      </c>
      <c r="O74" s="1" t="s">
        <v>108</v>
      </c>
      <c r="P74" s="1">
        <v>28185</v>
      </c>
      <c r="Q74" s="1">
        <v>51346</v>
      </c>
      <c r="R74" s="1">
        <v>61458</v>
      </c>
      <c r="S74" s="1">
        <v>244428</v>
      </c>
      <c r="T74" s="1" t="s">
        <v>108</v>
      </c>
    </row>
    <row r="75" spans="1:20" x14ac:dyDescent="0.35">
      <c r="A75" s="7" t="s">
        <v>79</v>
      </c>
      <c r="B75" s="1">
        <v>492080</v>
      </c>
      <c r="C75" s="1">
        <v>34931</v>
      </c>
      <c r="D75" s="1">
        <v>96633</v>
      </c>
      <c r="E75" s="1">
        <v>67548</v>
      </c>
      <c r="F75" s="1">
        <v>292968</v>
      </c>
      <c r="J75" s="1" t="s">
        <v>108</v>
      </c>
      <c r="K75" s="1">
        <v>11187</v>
      </c>
      <c r="L75" s="1">
        <v>87758</v>
      </c>
      <c r="M75" s="1">
        <v>48327</v>
      </c>
      <c r="N75" s="1">
        <v>344808</v>
      </c>
      <c r="O75" s="1" t="s">
        <v>108</v>
      </c>
      <c r="P75" s="1">
        <v>20036</v>
      </c>
      <c r="Q75" s="1">
        <v>55121</v>
      </c>
      <c r="R75" s="1">
        <v>66074</v>
      </c>
      <c r="S75" s="1">
        <v>350849</v>
      </c>
      <c r="T75" s="1" t="s">
        <v>108</v>
      </c>
    </row>
    <row r="76" spans="1:20" x14ac:dyDescent="0.35">
      <c r="A76" s="7" t="s">
        <v>80</v>
      </c>
      <c r="B76" s="1">
        <v>670636</v>
      </c>
      <c r="C76" s="1">
        <v>36672</v>
      </c>
      <c r="D76" s="1">
        <v>68065</v>
      </c>
      <c r="E76" s="1">
        <v>102956</v>
      </c>
      <c r="F76" s="1">
        <v>462942</v>
      </c>
      <c r="J76" s="1" t="s">
        <v>108</v>
      </c>
      <c r="K76" s="1">
        <v>19174</v>
      </c>
      <c r="L76" s="1">
        <v>40331</v>
      </c>
      <c r="M76" s="1">
        <v>62537</v>
      </c>
      <c r="N76" s="1">
        <v>548594</v>
      </c>
      <c r="O76" s="1" t="s">
        <v>108</v>
      </c>
      <c r="P76" s="1">
        <v>16942</v>
      </c>
      <c r="Q76" s="1">
        <v>57381</v>
      </c>
      <c r="R76" s="1">
        <v>73494</v>
      </c>
      <c r="S76" s="1">
        <v>522818</v>
      </c>
      <c r="T76" s="1" t="s">
        <v>108</v>
      </c>
    </row>
    <row r="77" spans="1:20" x14ac:dyDescent="0.35">
      <c r="A77" s="7" t="s">
        <v>81</v>
      </c>
      <c r="B77" s="1">
        <v>598970</v>
      </c>
      <c r="C77" s="1">
        <v>16415</v>
      </c>
      <c r="D77" s="1">
        <v>44381</v>
      </c>
      <c r="E77" s="1">
        <v>68832</v>
      </c>
      <c r="F77" s="1">
        <v>469342</v>
      </c>
      <c r="J77" s="1" t="s">
        <v>108</v>
      </c>
      <c r="K77" s="1">
        <v>12670</v>
      </c>
      <c r="L77" s="1">
        <v>56423</v>
      </c>
      <c r="M77" s="1">
        <v>17500</v>
      </c>
      <c r="N77" s="1">
        <v>512378</v>
      </c>
      <c r="O77" s="1" t="s">
        <v>108</v>
      </c>
      <c r="P77" s="1">
        <v>8893</v>
      </c>
      <c r="Q77" s="1">
        <v>19897</v>
      </c>
      <c r="R77" s="1">
        <v>35807</v>
      </c>
      <c r="S77" s="1">
        <v>534373</v>
      </c>
      <c r="T77" s="1" t="s">
        <v>108</v>
      </c>
    </row>
    <row r="78" spans="1:20" x14ac:dyDescent="0.35">
      <c r="A78" s="7" t="s">
        <v>82</v>
      </c>
      <c r="B78" s="1">
        <v>570213</v>
      </c>
      <c r="C78" s="1">
        <v>26327</v>
      </c>
      <c r="D78" s="1">
        <v>53599</v>
      </c>
      <c r="E78" s="1">
        <v>60053</v>
      </c>
      <c r="F78" s="1">
        <v>430234</v>
      </c>
      <c r="J78" s="1" t="s">
        <v>108</v>
      </c>
      <c r="K78" s="1">
        <v>10262</v>
      </c>
      <c r="L78" s="1">
        <v>22399</v>
      </c>
      <c r="M78" s="1">
        <v>35361</v>
      </c>
      <c r="N78" s="1">
        <v>502191</v>
      </c>
      <c r="O78" s="1" t="s">
        <v>108</v>
      </c>
      <c r="P78" s="1">
        <v>8478</v>
      </c>
      <c r="Q78" s="1">
        <v>5565</v>
      </c>
      <c r="R78" s="1">
        <v>29722</v>
      </c>
      <c r="S78" s="1">
        <v>526448</v>
      </c>
      <c r="T78" s="1" t="s">
        <v>108</v>
      </c>
    </row>
    <row r="79" spans="1:20" x14ac:dyDescent="0.35">
      <c r="A79" s="7" t="s">
        <v>83</v>
      </c>
      <c r="B79" s="1">
        <v>221531</v>
      </c>
      <c r="C79" s="1">
        <v>3373</v>
      </c>
      <c r="D79" s="1" t="s">
        <v>108</v>
      </c>
      <c r="E79" s="1">
        <v>6836</v>
      </c>
      <c r="F79" s="1">
        <v>211322</v>
      </c>
      <c r="J79" s="1" t="s">
        <v>108</v>
      </c>
      <c r="K79" s="1">
        <v>14771</v>
      </c>
      <c r="L79" s="1">
        <v>4890</v>
      </c>
      <c r="M79" s="1" t="s">
        <v>108</v>
      </c>
      <c r="N79" s="1">
        <v>201870</v>
      </c>
      <c r="O79" s="1" t="s">
        <v>108</v>
      </c>
      <c r="P79" s="1" t="s">
        <v>108</v>
      </c>
      <c r="Q79" s="1" t="s">
        <v>108</v>
      </c>
      <c r="R79" s="1">
        <v>9856</v>
      </c>
      <c r="S79" s="1">
        <v>211676</v>
      </c>
      <c r="T79" s="1" t="s">
        <v>108</v>
      </c>
    </row>
    <row r="80" spans="1:20" x14ac:dyDescent="0.35">
      <c r="A80" s="7" t="s">
        <v>84</v>
      </c>
      <c r="B80" s="1">
        <v>151877</v>
      </c>
      <c r="C80" s="1" t="s">
        <v>108</v>
      </c>
      <c r="D80" s="1" t="s">
        <v>108</v>
      </c>
      <c r="E80" s="1">
        <v>7300</v>
      </c>
      <c r="F80" s="1">
        <v>144576</v>
      </c>
      <c r="J80" s="1" t="s">
        <v>108</v>
      </c>
      <c r="K80" s="1">
        <v>3436</v>
      </c>
      <c r="L80" s="1" t="s">
        <v>108</v>
      </c>
      <c r="M80" s="1" t="s">
        <v>108</v>
      </c>
      <c r="N80" s="1">
        <v>148441</v>
      </c>
      <c r="O80" s="1" t="s">
        <v>108</v>
      </c>
      <c r="P80" s="1">
        <v>3436</v>
      </c>
      <c r="Q80" s="1" t="s">
        <v>108</v>
      </c>
      <c r="R80" s="1">
        <v>3034</v>
      </c>
      <c r="S80" s="1">
        <v>145407</v>
      </c>
      <c r="T80" s="1" t="s">
        <v>108</v>
      </c>
    </row>
    <row r="81" spans="1:20" x14ac:dyDescent="0.35">
      <c r="A81" s="7" t="s">
        <v>46</v>
      </c>
      <c r="B81" s="1">
        <v>1197289</v>
      </c>
      <c r="C81" s="1">
        <v>2249</v>
      </c>
      <c r="D81" s="1">
        <v>5894</v>
      </c>
      <c r="E81" s="1">
        <v>8707</v>
      </c>
      <c r="F81" s="1">
        <v>100906</v>
      </c>
      <c r="J81" s="1">
        <v>1079532</v>
      </c>
      <c r="K81" s="1">
        <v>7257</v>
      </c>
      <c r="L81" s="1">
        <v>2249</v>
      </c>
      <c r="M81" s="1">
        <v>6463</v>
      </c>
      <c r="N81" s="1">
        <v>101787</v>
      </c>
      <c r="O81" s="1">
        <v>1079532</v>
      </c>
      <c r="P81" s="1" t="s">
        <v>108</v>
      </c>
      <c r="Q81" s="1">
        <v>2248</v>
      </c>
      <c r="R81" s="1">
        <v>1439</v>
      </c>
      <c r="S81" s="1">
        <v>114070</v>
      </c>
      <c r="T81" s="1">
        <v>1079532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3584592</v>
      </c>
      <c r="C83" s="1">
        <v>148750</v>
      </c>
      <c r="D83" s="1">
        <v>335884</v>
      </c>
      <c r="E83" s="1">
        <v>334970</v>
      </c>
      <c r="F83" s="1">
        <v>2276508</v>
      </c>
      <c r="J83" s="1">
        <v>488479</v>
      </c>
      <c r="K83" s="1">
        <v>108521</v>
      </c>
      <c r="L83" s="1">
        <v>241264</v>
      </c>
      <c r="M83" s="1">
        <v>218323</v>
      </c>
      <c r="N83" s="1">
        <v>2538436</v>
      </c>
      <c r="O83" s="1">
        <v>478048</v>
      </c>
      <c r="P83" s="1">
        <v>89040</v>
      </c>
      <c r="Q83" s="1">
        <v>179520</v>
      </c>
      <c r="R83" s="1">
        <v>251436</v>
      </c>
      <c r="S83" s="1">
        <v>2586548</v>
      </c>
      <c r="T83" s="1">
        <v>478048</v>
      </c>
    </row>
    <row r="84" spans="1:20" x14ac:dyDescent="0.35">
      <c r="A84" s="7" t="s">
        <v>86</v>
      </c>
      <c r="B84" s="1">
        <v>1444286</v>
      </c>
      <c r="C84" s="1">
        <v>109323</v>
      </c>
      <c r="D84" s="1">
        <v>218739</v>
      </c>
      <c r="E84" s="1">
        <v>157675</v>
      </c>
      <c r="F84" s="1">
        <v>806868</v>
      </c>
      <c r="J84" s="1">
        <v>151681</v>
      </c>
      <c r="K84" s="1">
        <v>41157</v>
      </c>
      <c r="L84" s="1">
        <v>134454</v>
      </c>
      <c r="M84" s="1">
        <v>129254</v>
      </c>
      <c r="N84" s="1">
        <v>987739</v>
      </c>
      <c r="O84" s="1">
        <v>151681</v>
      </c>
      <c r="P84" s="1">
        <v>62117</v>
      </c>
      <c r="Q84" s="1">
        <v>119041</v>
      </c>
      <c r="R84" s="1">
        <v>151470</v>
      </c>
      <c r="S84" s="1">
        <v>959977</v>
      </c>
      <c r="T84" s="1">
        <v>151681</v>
      </c>
    </row>
    <row r="85" spans="1:20" ht="43.5" x14ac:dyDescent="0.35">
      <c r="A85" s="7" t="s">
        <v>87</v>
      </c>
      <c r="B85" s="1">
        <v>1118482</v>
      </c>
      <c r="C85" s="1">
        <v>104006</v>
      </c>
      <c r="D85" s="1">
        <v>147408</v>
      </c>
      <c r="E85" s="1">
        <v>102680</v>
      </c>
      <c r="F85" s="1">
        <v>652972</v>
      </c>
      <c r="J85" s="1">
        <v>111417</v>
      </c>
      <c r="K85" s="1">
        <v>47701</v>
      </c>
      <c r="L85" s="1">
        <v>133402</v>
      </c>
      <c r="M85" s="1">
        <v>91677</v>
      </c>
      <c r="N85" s="1">
        <v>734285</v>
      </c>
      <c r="O85" s="1">
        <v>111417</v>
      </c>
      <c r="P85" s="1">
        <v>37129</v>
      </c>
      <c r="Q85" s="1">
        <v>77105</v>
      </c>
      <c r="R85" s="1">
        <v>64645</v>
      </c>
      <c r="S85" s="1">
        <v>828186</v>
      </c>
      <c r="T85" s="1">
        <v>111417</v>
      </c>
    </row>
    <row r="86" spans="1:20" x14ac:dyDescent="0.35">
      <c r="A86" s="7" t="s">
        <v>88</v>
      </c>
      <c r="B86" s="1">
        <v>378821</v>
      </c>
      <c r="C86" s="1">
        <v>78928</v>
      </c>
      <c r="D86" s="1">
        <v>88046</v>
      </c>
      <c r="E86" s="1">
        <v>44202</v>
      </c>
      <c r="F86" s="1">
        <v>74393</v>
      </c>
      <c r="J86" s="1">
        <v>93251</v>
      </c>
      <c r="K86" s="1">
        <v>15974</v>
      </c>
      <c r="L86" s="1">
        <v>87256</v>
      </c>
      <c r="M86" s="1">
        <v>34274</v>
      </c>
      <c r="N86" s="1">
        <v>154216</v>
      </c>
      <c r="O86" s="1">
        <v>87101</v>
      </c>
      <c r="P86" s="1">
        <v>60494</v>
      </c>
      <c r="Q86" s="1">
        <v>41130</v>
      </c>
      <c r="R86" s="1">
        <v>85168</v>
      </c>
      <c r="S86" s="1">
        <v>104928</v>
      </c>
      <c r="T86" s="1">
        <v>87101</v>
      </c>
    </row>
    <row r="87" spans="1:20" x14ac:dyDescent="0.35">
      <c r="A87" s="7" t="s">
        <v>89</v>
      </c>
      <c r="B87" s="1">
        <v>16993</v>
      </c>
      <c r="C87" s="1">
        <v>1217</v>
      </c>
      <c r="D87" s="1">
        <v>1455</v>
      </c>
      <c r="E87" s="1">
        <v>5514</v>
      </c>
      <c r="F87" s="1">
        <v>8808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16993</v>
      </c>
      <c r="O87" s="1" t="s">
        <v>108</v>
      </c>
      <c r="P87" s="1" t="s">
        <v>108</v>
      </c>
      <c r="Q87" s="1">
        <v>1217</v>
      </c>
      <c r="R87" s="1">
        <v>3338</v>
      </c>
      <c r="S87" s="1">
        <v>12438</v>
      </c>
      <c r="T87" s="1" t="s">
        <v>108</v>
      </c>
    </row>
    <row r="88" spans="1:20" ht="29" x14ac:dyDescent="0.35">
      <c r="A88" s="7" t="s">
        <v>90</v>
      </c>
      <c r="B88" s="1">
        <v>154374</v>
      </c>
      <c r="C88" s="1">
        <v>19509</v>
      </c>
      <c r="D88" s="1">
        <v>32182</v>
      </c>
      <c r="E88" s="1">
        <v>17065</v>
      </c>
      <c r="F88" s="1">
        <v>73976</v>
      </c>
      <c r="J88" s="1">
        <v>11643</v>
      </c>
      <c r="K88" s="1">
        <v>5529</v>
      </c>
      <c r="L88" s="1">
        <v>24044</v>
      </c>
      <c r="M88" s="1">
        <v>23664</v>
      </c>
      <c r="N88" s="1">
        <v>89494</v>
      </c>
      <c r="O88" s="1">
        <v>11643</v>
      </c>
      <c r="P88" s="1">
        <v>11109</v>
      </c>
      <c r="Q88" s="1">
        <v>20469</v>
      </c>
      <c r="R88" s="1">
        <v>8545</v>
      </c>
      <c r="S88" s="1">
        <v>102608</v>
      </c>
      <c r="T88" s="1">
        <v>11643</v>
      </c>
    </row>
    <row r="89" spans="1:20" x14ac:dyDescent="0.35">
      <c r="A89" s="7" t="s">
        <v>91</v>
      </c>
      <c r="B89" s="1">
        <v>220829</v>
      </c>
      <c r="C89" s="1">
        <v>52983</v>
      </c>
      <c r="D89" s="1">
        <v>47737</v>
      </c>
      <c r="E89" s="1">
        <v>23223</v>
      </c>
      <c r="F89" s="1">
        <v>69677</v>
      </c>
      <c r="J89" s="1">
        <v>27211</v>
      </c>
      <c r="K89" s="1" t="s">
        <v>108</v>
      </c>
      <c r="L89" s="1">
        <v>59694</v>
      </c>
      <c r="M89" s="1">
        <v>5388</v>
      </c>
      <c r="N89" s="1">
        <v>128537</v>
      </c>
      <c r="O89" s="1">
        <v>27211</v>
      </c>
      <c r="P89" s="1">
        <v>22076</v>
      </c>
      <c r="Q89" s="1">
        <v>63881</v>
      </c>
      <c r="R89" s="1">
        <v>23631</v>
      </c>
      <c r="S89" s="1">
        <v>84031</v>
      </c>
      <c r="T89" s="1">
        <v>27211</v>
      </c>
    </row>
    <row r="90" spans="1:20" ht="29" x14ac:dyDescent="0.35">
      <c r="A90" s="7" t="s">
        <v>92</v>
      </c>
      <c r="B90" s="1">
        <v>79923</v>
      </c>
      <c r="C90" s="1">
        <v>2141</v>
      </c>
      <c r="D90" s="1">
        <v>20155</v>
      </c>
      <c r="E90" s="1">
        <v>20062</v>
      </c>
      <c r="F90" s="1">
        <v>23002</v>
      </c>
      <c r="J90" s="1">
        <v>14563</v>
      </c>
      <c r="K90" s="1" t="s">
        <v>108</v>
      </c>
      <c r="L90" s="1">
        <v>13583</v>
      </c>
      <c r="M90" s="1">
        <v>11848</v>
      </c>
      <c r="N90" s="1">
        <v>39929</v>
      </c>
      <c r="O90" s="1">
        <v>14563</v>
      </c>
      <c r="P90" s="1">
        <v>10244</v>
      </c>
      <c r="Q90" s="1">
        <v>4388</v>
      </c>
      <c r="R90" s="1">
        <v>15362</v>
      </c>
      <c r="S90" s="1">
        <v>35366</v>
      </c>
      <c r="T90" s="1">
        <v>14563</v>
      </c>
    </row>
    <row r="91" spans="1:20" x14ac:dyDescent="0.35">
      <c r="A91" s="7" t="s">
        <v>93</v>
      </c>
      <c r="B91" s="1">
        <v>51236</v>
      </c>
      <c r="C91" s="1">
        <v>5668</v>
      </c>
      <c r="D91" s="1">
        <v>11906</v>
      </c>
      <c r="E91" s="1">
        <v>14665</v>
      </c>
      <c r="F91" s="1">
        <v>15939</v>
      </c>
      <c r="J91" s="1">
        <v>3056</v>
      </c>
      <c r="K91" s="1" t="s">
        <v>108</v>
      </c>
      <c r="L91" s="1">
        <v>7842</v>
      </c>
      <c r="M91" s="1">
        <v>1124</v>
      </c>
      <c r="N91" s="1">
        <v>39213</v>
      </c>
      <c r="O91" s="1">
        <v>3056</v>
      </c>
      <c r="P91" s="1">
        <v>1124</v>
      </c>
      <c r="Q91" s="1">
        <v>20371</v>
      </c>
      <c r="R91" s="1">
        <v>12823</v>
      </c>
      <c r="S91" s="1">
        <v>13862</v>
      </c>
      <c r="T91" s="1">
        <v>3056</v>
      </c>
    </row>
    <row r="92" spans="1:20" x14ac:dyDescent="0.35">
      <c r="A92" s="7" t="s">
        <v>94</v>
      </c>
      <c r="B92" s="1">
        <v>86563</v>
      </c>
      <c r="C92" s="1">
        <v>18863</v>
      </c>
      <c r="D92" s="1">
        <v>21317</v>
      </c>
      <c r="E92" s="1" t="s">
        <v>108</v>
      </c>
      <c r="F92" s="1">
        <v>26235</v>
      </c>
      <c r="J92" s="1">
        <v>20148</v>
      </c>
      <c r="K92" s="1" t="s">
        <v>108</v>
      </c>
      <c r="L92" s="1">
        <v>22334</v>
      </c>
      <c r="M92" s="1">
        <v>4264</v>
      </c>
      <c r="N92" s="1">
        <v>39817</v>
      </c>
      <c r="O92" s="1">
        <v>20148</v>
      </c>
      <c r="P92" s="1">
        <v>6572</v>
      </c>
      <c r="Q92" s="1">
        <v>22958</v>
      </c>
      <c r="R92" s="1">
        <v>4264</v>
      </c>
      <c r="S92" s="1">
        <v>32620</v>
      </c>
      <c r="T92" s="1">
        <v>20148</v>
      </c>
    </row>
    <row r="93" spans="1:20" x14ac:dyDescent="0.35">
      <c r="A93" s="7" t="s">
        <v>95</v>
      </c>
      <c r="B93" s="1">
        <v>166081</v>
      </c>
      <c r="C93" s="1">
        <v>9014</v>
      </c>
      <c r="D93" s="1">
        <v>23035</v>
      </c>
      <c r="E93" s="1">
        <v>22331</v>
      </c>
      <c r="F93" s="1">
        <v>69428</v>
      </c>
      <c r="J93" s="1">
        <v>42272</v>
      </c>
      <c r="K93" s="1">
        <v>9901</v>
      </c>
      <c r="L93" s="1">
        <v>15894</v>
      </c>
      <c r="M93" s="1">
        <v>12525</v>
      </c>
      <c r="N93" s="1">
        <v>85489</v>
      </c>
      <c r="O93" s="1">
        <v>42272</v>
      </c>
      <c r="P93" s="1">
        <v>15166</v>
      </c>
      <c r="Q93" s="1">
        <v>26498</v>
      </c>
      <c r="R93" s="1">
        <v>10960</v>
      </c>
      <c r="S93" s="1">
        <v>71184</v>
      </c>
      <c r="T93" s="1">
        <v>42272</v>
      </c>
    </row>
    <row r="94" spans="1:20" x14ac:dyDescent="0.35">
      <c r="A94" s="7" t="s">
        <v>46</v>
      </c>
      <c r="B94" s="1">
        <v>501477</v>
      </c>
      <c r="C94" s="1" t="s">
        <v>108</v>
      </c>
      <c r="D94" s="1" t="s">
        <v>108</v>
      </c>
      <c r="E94" s="1">
        <v>5339</v>
      </c>
      <c r="F94" s="1">
        <v>9212</v>
      </c>
      <c r="J94" s="1">
        <v>486927</v>
      </c>
      <c r="K94" s="1" t="s">
        <v>108</v>
      </c>
      <c r="L94" s="1" t="s">
        <v>108</v>
      </c>
      <c r="M94" s="1">
        <v>5339</v>
      </c>
      <c r="N94" s="1">
        <v>9212</v>
      </c>
      <c r="O94" s="1">
        <v>486927</v>
      </c>
      <c r="P94" s="1" t="s">
        <v>108</v>
      </c>
      <c r="Q94" s="1" t="s">
        <v>108</v>
      </c>
      <c r="R94" s="1" t="s">
        <v>108</v>
      </c>
      <c r="S94" s="1">
        <v>14550</v>
      </c>
      <c r="T94" s="1">
        <v>486927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38818</v>
      </c>
      <c r="C96" s="1">
        <v>5301</v>
      </c>
      <c r="D96" s="1" t="s">
        <v>108</v>
      </c>
      <c r="E96" s="1" t="s">
        <v>108</v>
      </c>
      <c r="F96" s="1">
        <v>33516</v>
      </c>
      <c r="J96" s="1" t="s">
        <v>108</v>
      </c>
      <c r="K96" s="1" t="s">
        <v>108</v>
      </c>
      <c r="L96" s="1" t="s">
        <v>108</v>
      </c>
      <c r="M96" s="1">
        <v>1848</v>
      </c>
      <c r="N96" s="1">
        <v>36969</v>
      </c>
      <c r="O96" s="1" t="s">
        <v>108</v>
      </c>
      <c r="P96" s="1">
        <v>5301</v>
      </c>
      <c r="Q96" s="1" t="s">
        <v>108</v>
      </c>
      <c r="R96" s="1" t="s">
        <v>108</v>
      </c>
      <c r="S96" s="1">
        <v>33516</v>
      </c>
      <c r="T96" s="1" t="s">
        <v>108</v>
      </c>
    </row>
    <row r="97" spans="1:20" x14ac:dyDescent="0.35">
      <c r="A97" s="7" t="s">
        <v>97</v>
      </c>
      <c r="B97" s="1">
        <v>23524</v>
      </c>
      <c r="C97" s="1" t="s">
        <v>108</v>
      </c>
      <c r="D97" s="1">
        <v>19324</v>
      </c>
      <c r="E97" s="1" t="s">
        <v>108</v>
      </c>
      <c r="F97" s="1">
        <v>4200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23524</v>
      </c>
      <c r="O97" s="1" t="s">
        <v>108</v>
      </c>
      <c r="P97" s="1" t="s">
        <v>108</v>
      </c>
      <c r="Q97" s="1">
        <v>19324</v>
      </c>
      <c r="R97" s="1" t="s">
        <v>108</v>
      </c>
      <c r="S97" s="1">
        <v>4200</v>
      </c>
      <c r="T97" s="1" t="s">
        <v>108</v>
      </c>
    </row>
    <row r="98" spans="1:20" x14ac:dyDescent="0.35">
      <c r="A98" s="7" t="s">
        <v>98</v>
      </c>
      <c r="B98" s="1">
        <v>13355</v>
      </c>
      <c r="C98" s="1" t="s">
        <v>108</v>
      </c>
      <c r="D98" s="1">
        <v>9581</v>
      </c>
      <c r="E98" s="1" t="s">
        <v>108</v>
      </c>
      <c r="F98" s="1">
        <v>3774</v>
      </c>
      <c r="J98" s="1" t="s">
        <v>108</v>
      </c>
      <c r="K98" s="1" t="s">
        <v>108</v>
      </c>
      <c r="L98" s="1">
        <v>9581</v>
      </c>
      <c r="M98" s="1" t="s">
        <v>108</v>
      </c>
      <c r="N98" s="1">
        <v>3774</v>
      </c>
      <c r="O98" s="1" t="s">
        <v>108</v>
      </c>
      <c r="P98" s="1">
        <v>9581</v>
      </c>
      <c r="Q98" s="1" t="s">
        <v>108</v>
      </c>
      <c r="R98" s="1" t="s">
        <v>108</v>
      </c>
      <c r="S98" s="1">
        <v>3774</v>
      </c>
      <c r="T98" s="1" t="s">
        <v>108</v>
      </c>
    </row>
    <row r="99" spans="1:20" x14ac:dyDescent="0.35">
      <c r="A99" s="7" t="s">
        <v>99</v>
      </c>
      <c r="B99" s="1">
        <v>18529</v>
      </c>
      <c r="C99" s="1">
        <v>5301</v>
      </c>
      <c r="D99" s="1" t="s">
        <v>108</v>
      </c>
      <c r="E99" s="1" t="s">
        <v>108</v>
      </c>
      <c r="F99" s="1">
        <v>8946</v>
      </c>
      <c r="J99" s="1">
        <v>4281</v>
      </c>
      <c r="K99" s="1" t="s">
        <v>108</v>
      </c>
      <c r="L99" s="1" t="s">
        <v>108</v>
      </c>
      <c r="M99" s="1" t="s">
        <v>108</v>
      </c>
      <c r="N99" s="1">
        <v>14248</v>
      </c>
      <c r="O99" s="1">
        <v>4281</v>
      </c>
      <c r="P99" s="1">
        <v>5301</v>
      </c>
      <c r="Q99" s="1" t="s">
        <v>108</v>
      </c>
      <c r="R99" s="1" t="s">
        <v>108</v>
      </c>
      <c r="S99" s="1">
        <v>8946</v>
      </c>
      <c r="T99" s="1">
        <v>4281</v>
      </c>
    </row>
    <row r="100" spans="1:20" x14ac:dyDescent="0.35">
      <c r="A100" s="7" t="s">
        <v>100</v>
      </c>
      <c r="B100" s="1">
        <v>4555382</v>
      </c>
      <c r="C100" s="1">
        <v>259673</v>
      </c>
      <c r="D100" s="1">
        <v>374998</v>
      </c>
      <c r="E100" s="1">
        <v>392655</v>
      </c>
      <c r="F100" s="1">
        <v>2454014</v>
      </c>
      <c r="J100" s="1">
        <v>1074042</v>
      </c>
      <c r="K100" s="1">
        <v>129806</v>
      </c>
      <c r="L100" s="1">
        <v>343819</v>
      </c>
      <c r="M100" s="1">
        <v>248684</v>
      </c>
      <c r="N100" s="1">
        <v>2769462</v>
      </c>
      <c r="O100" s="1">
        <v>1063611</v>
      </c>
      <c r="P100" s="1">
        <v>105791</v>
      </c>
      <c r="Q100" s="1">
        <v>220470</v>
      </c>
      <c r="R100" s="1">
        <v>325313</v>
      </c>
      <c r="S100" s="1">
        <v>2840196</v>
      </c>
      <c r="T100" s="1">
        <v>1063611</v>
      </c>
    </row>
    <row r="101" spans="1:20" x14ac:dyDescent="0.35">
      <c r="A101" s="7" t="s">
        <v>46</v>
      </c>
      <c r="B101" s="1">
        <v>19573</v>
      </c>
      <c r="C101" s="1">
        <v>1361</v>
      </c>
      <c r="D101" s="1">
        <v>6572</v>
      </c>
      <c r="E101" s="1" t="s">
        <v>108</v>
      </c>
      <c r="F101" s="1" t="s">
        <v>108</v>
      </c>
      <c r="J101" s="1">
        <v>11639</v>
      </c>
      <c r="K101" s="1">
        <v>1361</v>
      </c>
      <c r="L101" s="1" t="s">
        <v>108</v>
      </c>
      <c r="M101" s="1" t="s">
        <v>108</v>
      </c>
      <c r="N101" s="1">
        <v>6572</v>
      </c>
      <c r="O101" s="1">
        <v>11639</v>
      </c>
      <c r="P101" s="1">
        <v>6572</v>
      </c>
      <c r="Q101" s="1">
        <v>1361</v>
      </c>
      <c r="R101" s="1" t="s">
        <v>108</v>
      </c>
      <c r="S101" s="1" t="s">
        <v>108</v>
      </c>
      <c r="T101" s="1">
        <v>11639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2263137</v>
      </c>
      <c r="C103" s="1">
        <v>137989</v>
      </c>
      <c r="D103" s="1">
        <v>206787</v>
      </c>
      <c r="E103" s="1">
        <v>219946</v>
      </c>
      <c r="F103" s="1">
        <v>1630853</v>
      </c>
      <c r="J103" s="1">
        <v>67561</v>
      </c>
      <c r="K103" s="1">
        <v>73481</v>
      </c>
      <c r="L103" s="1">
        <v>98543</v>
      </c>
      <c r="M103" s="1">
        <v>94088</v>
      </c>
      <c r="N103" s="1">
        <v>1933745</v>
      </c>
      <c r="O103" s="1">
        <v>63280</v>
      </c>
      <c r="P103" s="1">
        <v>54348</v>
      </c>
      <c r="Q103" s="1">
        <v>101617</v>
      </c>
      <c r="R103" s="1">
        <v>164007</v>
      </c>
      <c r="S103" s="1">
        <v>1879884</v>
      </c>
      <c r="T103" s="1">
        <v>63280</v>
      </c>
    </row>
    <row r="104" spans="1:20" x14ac:dyDescent="0.35">
      <c r="A104" s="7" t="s">
        <v>102</v>
      </c>
      <c r="B104" s="1">
        <v>1251328</v>
      </c>
      <c r="C104" s="1">
        <v>108484</v>
      </c>
      <c r="D104" s="1">
        <v>155615</v>
      </c>
      <c r="E104" s="1">
        <v>162169</v>
      </c>
      <c r="F104" s="1">
        <v>790798</v>
      </c>
      <c r="J104" s="1">
        <v>34262</v>
      </c>
      <c r="K104" s="1">
        <v>47049</v>
      </c>
      <c r="L104" s="1">
        <v>208622</v>
      </c>
      <c r="M104" s="1">
        <v>145960</v>
      </c>
      <c r="N104" s="1">
        <v>821584</v>
      </c>
      <c r="O104" s="1">
        <v>28112</v>
      </c>
      <c r="P104" s="1">
        <v>42380</v>
      </c>
      <c r="Q104" s="1">
        <v>104332</v>
      </c>
      <c r="R104" s="1">
        <v>155678</v>
      </c>
      <c r="S104" s="1">
        <v>920827</v>
      </c>
      <c r="T104" s="1">
        <v>28112</v>
      </c>
    </row>
    <row r="105" spans="1:20" x14ac:dyDescent="0.35">
      <c r="A105" s="7" t="s">
        <v>103</v>
      </c>
      <c r="B105" s="1">
        <v>153196</v>
      </c>
      <c r="C105" s="1">
        <v>19862</v>
      </c>
      <c r="D105" s="1">
        <v>48073</v>
      </c>
      <c r="E105" s="1">
        <v>10540</v>
      </c>
      <c r="F105" s="1">
        <v>72474</v>
      </c>
      <c r="J105" s="1">
        <v>2248</v>
      </c>
      <c r="K105" s="1">
        <v>10636</v>
      </c>
      <c r="L105" s="1">
        <v>41662</v>
      </c>
      <c r="M105" s="1">
        <v>10484</v>
      </c>
      <c r="N105" s="1">
        <v>88166</v>
      </c>
      <c r="O105" s="1">
        <v>2248</v>
      </c>
      <c r="P105" s="1">
        <v>30518</v>
      </c>
      <c r="Q105" s="1">
        <v>35206</v>
      </c>
      <c r="R105" s="1">
        <v>5628</v>
      </c>
      <c r="S105" s="1">
        <v>79597</v>
      </c>
      <c r="T105" s="1">
        <v>2248</v>
      </c>
    </row>
    <row r="106" spans="1:20" x14ac:dyDescent="0.35">
      <c r="A106" s="7" t="s">
        <v>104</v>
      </c>
      <c r="B106" s="1">
        <v>3560</v>
      </c>
      <c r="C106" s="1" t="s">
        <v>108</v>
      </c>
      <c r="D106" s="1" t="s">
        <v>108</v>
      </c>
      <c r="E106" s="1" t="s">
        <v>108</v>
      </c>
      <c r="F106" s="1">
        <v>3560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3560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3560</v>
      </c>
      <c r="T106" s="1" t="s">
        <v>108</v>
      </c>
    </row>
    <row r="107" spans="1:20" x14ac:dyDescent="0.35">
      <c r="A107" s="7" t="s">
        <v>46</v>
      </c>
      <c r="B107" s="1">
        <v>992657</v>
      </c>
      <c r="C107" s="1" t="s">
        <v>108</v>
      </c>
      <c r="D107" s="1" t="s">
        <v>108</v>
      </c>
      <c r="E107" s="1" t="s">
        <v>108</v>
      </c>
      <c r="F107" s="1">
        <v>6765</v>
      </c>
      <c r="J107" s="1">
        <v>985892</v>
      </c>
      <c r="K107" s="1" t="s">
        <v>108</v>
      </c>
      <c r="L107" s="1">
        <v>4573</v>
      </c>
      <c r="M107" s="1" t="s">
        <v>108</v>
      </c>
      <c r="N107" s="1">
        <v>2192</v>
      </c>
      <c r="O107" s="1">
        <v>985892</v>
      </c>
      <c r="P107" s="1" t="s">
        <v>108</v>
      </c>
      <c r="Q107" s="1" t="s">
        <v>108</v>
      </c>
      <c r="R107" s="1" t="s">
        <v>108</v>
      </c>
      <c r="S107" s="1">
        <v>6765</v>
      </c>
      <c r="T107" s="1">
        <v>985892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2790678</v>
      </c>
      <c r="C109" s="1">
        <v>190691</v>
      </c>
      <c r="D109" s="1">
        <v>302706</v>
      </c>
      <c r="E109" s="1">
        <v>266806</v>
      </c>
      <c r="F109" s="1">
        <v>1941981</v>
      </c>
      <c r="J109" s="1">
        <v>88493</v>
      </c>
      <c r="K109" s="1">
        <v>98472</v>
      </c>
      <c r="L109" s="1">
        <v>193443</v>
      </c>
      <c r="M109" s="1">
        <v>128052</v>
      </c>
      <c r="N109" s="1">
        <v>2286498</v>
      </c>
      <c r="O109" s="1">
        <v>84212</v>
      </c>
      <c r="P109" s="1">
        <v>85698</v>
      </c>
      <c r="Q109" s="1">
        <v>171924</v>
      </c>
      <c r="R109" s="1">
        <v>244775</v>
      </c>
      <c r="S109" s="1">
        <v>2204069</v>
      </c>
      <c r="T109" s="1">
        <v>84212</v>
      </c>
    </row>
    <row r="110" spans="1:20" x14ac:dyDescent="0.35">
      <c r="A110" s="7" t="s">
        <v>102</v>
      </c>
      <c r="B110" s="1">
        <v>759226</v>
      </c>
      <c r="C110" s="1">
        <v>58966</v>
      </c>
      <c r="D110" s="1">
        <v>73501</v>
      </c>
      <c r="E110" s="1">
        <v>116805</v>
      </c>
      <c r="F110" s="1">
        <v>502891</v>
      </c>
      <c r="J110" s="1">
        <v>7062</v>
      </c>
      <c r="K110" s="1">
        <v>27031</v>
      </c>
      <c r="L110" s="1">
        <v>125014</v>
      </c>
      <c r="M110" s="1">
        <v>102985</v>
      </c>
      <c r="N110" s="1">
        <v>503284</v>
      </c>
      <c r="O110" s="1">
        <v>912</v>
      </c>
      <c r="P110" s="1">
        <v>35290</v>
      </c>
      <c r="Q110" s="1">
        <v>59981</v>
      </c>
      <c r="R110" s="1">
        <v>75723</v>
      </c>
      <c r="S110" s="1">
        <v>587320</v>
      </c>
      <c r="T110" s="1">
        <v>912</v>
      </c>
    </row>
    <row r="111" spans="1:20" x14ac:dyDescent="0.35">
      <c r="A111" s="7" t="s">
        <v>103</v>
      </c>
      <c r="B111" s="1">
        <v>106554</v>
      </c>
      <c r="C111" s="1">
        <v>15461</v>
      </c>
      <c r="D111" s="1">
        <v>28034</v>
      </c>
      <c r="E111" s="1">
        <v>9044</v>
      </c>
      <c r="F111" s="1">
        <v>45501</v>
      </c>
      <c r="J111" s="1">
        <v>8515</v>
      </c>
      <c r="K111" s="1">
        <v>5663</v>
      </c>
      <c r="L111" s="1">
        <v>31551</v>
      </c>
      <c r="M111" s="1">
        <v>11611</v>
      </c>
      <c r="N111" s="1">
        <v>49214</v>
      </c>
      <c r="O111" s="1">
        <v>8515</v>
      </c>
      <c r="P111" s="1">
        <v>3416</v>
      </c>
      <c r="Q111" s="1">
        <v>8033</v>
      </c>
      <c r="R111" s="1">
        <v>4815</v>
      </c>
      <c r="S111" s="1">
        <v>81776</v>
      </c>
      <c r="T111" s="1">
        <v>8515</v>
      </c>
    </row>
    <row r="112" spans="1:20" x14ac:dyDescent="0.35">
      <c r="A112" s="7" t="s">
        <v>104</v>
      </c>
      <c r="B112" s="1">
        <v>11945</v>
      </c>
      <c r="C112" s="1">
        <v>1217</v>
      </c>
      <c r="D112" s="1">
        <v>2843</v>
      </c>
      <c r="E112" s="1" t="s">
        <v>108</v>
      </c>
      <c r="F112" s="1">
        <v>7885</v>
      </c>
      <c r="J112" s="1" t="s">
        <v>108</v>
      </c>
      <c r="K112" s="1" t="s">
        <v>108</v>
      </c>
      <c r="L112" s="1" t="s">
        <v>108</v>
      </c>
      <c r="M112" s="1">
        <v>7885</v>
      </c>
      <c r="N112" s="1">
        <v>4060</v>
      </c>
      <c r="O112" s="1" t="s">
        <v>108</v>
      </c>
      <c r="P112" s="1">
        <v>2843</v>
      </c>
      <c r="Q112" s="1">
        <v>1217</v>
      </c>
      <c r="R112" s="1" t="s">
        <v>108</v>
      </c>
      <c r="S112" s="1">
        <v>7885</v>
      </c>
      <c r="T112" s="1" t="s">
        <v>108</v>
      </c>
    </row>
    <row r="113" spans="1:20" x14ac:dyDescent="0.35">
      <c r="A113" s="7" t="s">
        <v>46</v>
      </c>
      <c r="B113" s="1">
        <v>995475</v>
      </c>
      <c r="C113" s="1" t="s">
        <v>108</v>
      </c>
      <c r="D113" s="1">
        <v>3391</v>
      </c>
      <c r="E113" s="1" t="s">
        <v>108</v>
      </c>
      <c r="F113" s="1">
        <v>6191</v>
      </c>
      <c r="J113" s="1">
        <v>985892</v>
      </c>
      <c r="K113" s="1" t="s">
        <v>108</v>
      </c>
      <c r="L113" s="1">
        <v>3391</v>
      </c>
      <c r="M113" s="1" t="s">
        <v>108</v>
      </c>
      <c r="N113" s="1">
        <v>6191</v>
      </c>
      <c r="O113" s="1">
        <v>985892</v>
      </c>
      <c r="P113" s="1" t="s">
        <v>108</v>
      </c>
      <c r="Q113" s="1" t="s">
        <v>108</v>
      </c>
      <c r="R113" s="1" t="s">
        <v>108</v>
      </c>
      <c r="S113" s="1">
        <v>9582</v>
      </c>
      <c r="T113" s="1">
        <v>985892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1971374</v>
      </c>
      <c r="C115" s="1">
        <v>97535</v>
      </c>
      <c r="D115" s="1">
        <v>163683</v>
      </c>
      <c r="E115" s="1">
        <v>155285</v>
      </c>
      <c r="F115" s="1">
        <v>1506946</v>
      </c>
      <c r="J115" s="1">
        <v>47925</v>
      </c>
      <c r="K115" s="1">
        <v>67074</v>
      </c>
      <c r="L115" s="1">
        <v>96764</v>
      </c>
      <c r="M115" s="1">
        <v>79414</v>
      </c>
      <c r="N115" s="1">
        <v>1684478</v>
      </c>
      <c r="O115" s="1">
        <v>43644</v>
      </c>
      <c r="P115" s="1">
        <v>15551</v>
      </c>
      <c r="Q115" s="1">
        <v>70492</v>
      </c>
      <c r="R115" s="1">
        <v>129735</v>
      </c>
      <c r="S115" s="1">
        <v>1711952</v>
      </c>
      <c r="T115" s="1">
        <v>43644</v>
      </c>
    </row>
    <row r="116" spans="1:20" x14ac:dyDescent="0.35">
      <c r="A116" s="7" t="s">
        <v>102</v>
      </c>
      <c r="B116" s="1">
        <v>1387769</v>
      </c>
      <c r="C116" s="1">
        <v>100735</v>
      </c>
      <c r="D116" s="1">
        <v>190427</v>
      </c>
      <c r="E116" s="1">
        <v>199019</v>
      </c>
      <c r="F116" s="1">
        <v>842317</v>
      </c>
      <c r="J116" s="1">
        <v>55270</v>
      </c>
      <c r="K116" s="1">
        <v>58006</v>
      </c>
      <c r="L116" s="1">
        <v>202629</v>
      </c>
      <c r="M116" s="1">
        <v>125678</v>
      </c>
      <c r="N116" s="1">
        <v>952336</v>
      </c>
      <c r="O116" s="1">
        <v>49120</v>
      </c>
      <c r="P116" s="1">
        <v>58321</v>
      </c>
      <c r="Q116" s="1">
        <v>112693</v>
      </c>
      <c r="R116" s="1">
        <v>169221</v>
      </c>
      <c r="S116" s="1">
        <v>998413</v>
      </c>
      <c r="T116" s="1">
        <v>49120</v>
      </c>
    </row>
    <row r="117" spans="1:20" x14ac:dyDescent="0.35">
      <c r="A117" s="7" t="s">
        <v>103</v>
      </c>
      <c r="B117" s="1">
        <v>315377</v>
      </c>
      <c r="C117" s="1">
        <v>66848</v>
      </c>
      <c r="D117" s="1">
        <v>56365</v>
      </c>
      <c r="E117" s="1">
        <v>38350</v>
      </c>
      <c r="F117" s="1">
        <v>152938</v>
      </c>
      <c r="J117" s="1">
        <v>876</v>
      </c>
      <c r="K117" s="1">
        <v>6087</v>
      </c>
      <c r="L117" s="1">
        <v>54006</v>
      </c>
      <c r="M117" s="1">
        <v>45441</v>
      </c>
      <c r="N117" s="1">
        <v>208967</v>
      </c>
      <c r="O117" s="1">
        <v>876</v>
      </c>
      <c r="P117" s="1">
        <v>53374</v>
      </c>
      <c r="Q117" s="1">
        <v>56753</v>
      </c>
      <c r="R117" s="1">
        <v>26357</v>
      </c>
      <c r="S117" s="1">
        <v>178018</v>
      </c>
      <c r="T117" s="1">
        <v>876</v>
      </c>
    </row>
    <row r="118" spans="1:20" x14ac:dyDescent="0.35">
      <c r="A118" s="7" t="s">
        <v>104</v>
      </c>
      <c r="B118" s="1">
        <v>1217</v>
      </c>
      <c r="C118" s="1">
        <v>1217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1217</v>
      </c>
      <c r="O118" s="1" t="s">
        <v>108</v>
      </c>
      <c r="P118" s="1" t="s">
        <v>108</v>
      </c>
      <c r="Q118" s="1">
        <v>1217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988141</v>
      </c>
      <c r="C119" s="1" t="s">
        <v>108</v>
      </c>
      <c r="D119" s="1" t="s">
        <v>108</v>
      </c>
      <c r="E119" s="1" t="s">
        <v>108</v>
      </c>
      <c r="F119" s="1">
        <v>2249</v>
      </c>
      <c r="J119" s="1">
        <v>985892</v>
      </c>
      <c r="K119" s="1" t="s">
        <v>108</v>
      </c>
      <c r="L119" s="1" t="s">
        <v>108</v>
      </c>
      <c r="M119" s="1" t="s">
        <v>108</v>
      </c>
      <c r="N119" s="1">
        <v>2249</v>
      </c>
      <c r="O119" s="1">
        <v>985892</v>
      </c>
      <c r="P119" s="1" t="s">
        <v>108</v>
      </c>
      <c r="Q119" s="1" t="s">
        <v>108</v>
      </c>
      <c r="R119" s="1" t="s">
        <v>108</v>
      </c>
      <c r="S119" s="1">
        <v>2249</v>
      </c>
      <c r="T119" s="1">
        <v>985892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2615307</v>
      </c>
      <c r="C121" s="1">
        <v>142280</v>
      </c>
      <c r="D121" s="1">
        <v>256540</v>
      </c>
      <c r="E121" s="1">
        <v>285030</v>
      </c>
      <c r="F121" s="1">
        <v>1858057</v>
      </c>
      <c r="J121" s="1">
        <v>73401</v>
      </c>
      <c r="K121" s="1">
        <v>92365</v>
      </c>
      <c r="L121" s="1">
        <v>198082</v>
      </c>
      <c r="M121" s="1">
        <v>136499</v>
      </c>
      <c r="N121" s="1">
        <v>2119241</v>
      </c>
      <c r="O121" s="1">
        <v>69120</v>
      </c>
      <c r="P121" s="1">
        <v>46726</v>
      </c>
      <c r="Q121" s="1">
        <v>133388</v>
      </c>
      <c r="R121" s="1">
        <v>193194</v>
      </c>
      <c r="S121" s="1">
        <v>2172879</v>
      </c>
      <c r="T121" s="1">
        <v>69120</v>
      </c>
    </row>
    <row r="122" spans="1:20" x14ac:dyDescent="0.35">
      <c r="A122" s="7" t="s">
        <v>102</v>
      </c>
      <c r="B122" s="1">
        <v>860750</v>
      </c>
      <c r="C122" s="1">
        <v>75965</v>
      </c>
      <c r="D122" s="1">
        <v>126050</v>
      </c>
      <c r="E122" s="1">
        <v>86387</v>
      </c>
      <c r="F122" s="1">
        <v>541678</v>
      </c>
      <c r="J122" s="1">
        <v>30669</v>
      </c>
      <c r="K122" s="1">
        <v>36621</v>
      </c>
      <c r="L122" s="1">
        <v>105446</v>
      </c>
      <c r="M122" s="1">
        <v>84281</v>
      </c>
      <c r="N122" s="1">
        <v>609883</v>
      </c>
      <c r="O122" s="1">
        <v>24520</v>
      </c>
      <c r="P122" s="1">
        <v>63191</v>
      </c>
      <c r="Q122" s="1">
        <v>67552</v>
      </c>
      <c r="R122" s="1">
        <v>103670</v>
      </c>
      <c r="S122" s="1">
        <v>601818</v>
      </c>
      <c r="T122" s="1">
        <v>24520</v>
      </c>
    </row>
    <row r="123" spans="1:20" x14ac:dyDescent="0.35">
      <c r="A123" s="7" t="s">
        <v>103</v>
      </c>
      <c r="B123" s="1">
        <v>170400</v>
      </c>
      <c r="C123" s="1">
        <v>45749</v>
      </c>
      <c r="D123" s="1">
        <v>25413</v>
      </c>
      <c r="E123" s="1">
        <v>21238</v>
      </c>
      <c r="F123" s="1">
        <v>78000</v>
      </c>
      <c r="J123" s="1" t="s">
        <v>108</v>
      </c>
      <c r="K123" s="1">
        <v>1057</v>
      </c>
      <c r="L123" s="1">
        <v>49872</v>
      </c>
      <c r="M123" s="1">
        <v>29753</v>
      </c>
      <c r="N123" s="1">
        <v>89719</v>
      </c>
      <c r="O123" s="1" t="s">
        <v>108</v>
      </c>
      <c r="P123" s="1">
        <v>17329</v>
      </c>
      <c r="Q123" s="1">
        <v>37873</v>
      </c>
      <c r="R123" s="1">
        <v>28449</v>
      </c>
      <c r="S123" s="1">
        <v>86749</v>
      </c>
      <c r="T123" s="1" t="s">
        <v>108</v>
      </c>
    </row>
    <row r="124" spans="1:20" x14ac:dyDescent="0.35">
      <c r="A124" s="7" t="s">
        <v>104</v>
      </c>
      <c r="B124" s="1">
        <v>29280</v>
      </c>
      <c r="C124" s="1">
        <v>2342</v>
      </c>
      <c r="D124" s="1">
        <v>2472</v>
      </c>
      <c r="E124" s="1" t="s">
        <v>108</v>
      </c>
      <c r="F124" s="1">
        <v>24466</v>
      </c>
      <c r="J124" s="1" t="s">
        <v>108</v>
      </c>
      <c r="K124" s="1">
        <v>1124</v>
      </c>
      <c r="L124" s="1" t="s">
        <v>108</v>
      </c>
      <c r="M124" s="1" t="s">
        <v>108</v>
      </c>
      <c r="N124" s="1">
        <v>28155</v>
      </c>
      <c r="O124" s="1" t="s">
        <v>108</v>
      </c>
      <c r="P124" s="1" t="s">
        <v>108</v>
      </c>
      <c r="Q124" s="1">
        <v>2342</v>
      </c>
      <c r="R124" s="1" t="s">
        <v>108</v>
      </c>
      <c r="S124" s="1">
        <v>26938</v>
      </c>
      <c r="T124" s="1" t="s">
        <v>108</v>
      </c>
    </row>
    <row r="125" spans="1:20" x14ac:dyDescent="0.35">
      <c r="A125" s="7" t="s">
        <v>46</v>
      </c>
      <c r="B125" s="1">
        <v>988141</v>
      </c>
      <c r="C125" s="1" t="s">
        <v>108</v>
      </c>
      <c r="D125" s="1" t="s">
        <v>108</v>
      </c>
      <c r="E125" s="1" t="s">
        <v>108</v>
      </c>
      <c r="F125" s="1">
        <v>2249</v>
      </c>
      <c r="J125" s="1">
        <v>985892</v>
      </c>
      <c r="K125" s="1" t="s">
        <v>108</v>
      </c>
      <c r="L125" s="1" t="s">
        <v>108</v>
      </c>
      <c r="M125" s="1" t="s">
        <v>108</v>
      </c>
      <c r="N125" s="1">
        <v>2249</v>
      </c>
      <c r="O125" s="1">
        <v>985892</v>
      </c>
      <c r="P125" s="1" t="s">
        <v>108</v>
      </c>
      <c r="Q125" s="1" t="s">
        <v>108</v>
      </c>
      <c r="R125" s="1" t="s">
        <v>108</v>
      </c>
      <c r="S125" s="1">
        <v>2249</v>
      </c>
      <c r="T125" s="1">
        <v>985892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3349675</v>
      </c>
      <c r="C127" s="1">
        <v>193511</v>
      </c>
      <c r="D127" s="1">
        <v>369585</v>
      </c>
      <c r="E127" s="1">
        <v>366110</v>
      </c>
      <c r="F127" s="1">
        <v>2323971</v>
      </c>
      <c r="J127" s="1">
        <v>96498</v>
      </c>
      <c r="K127" s="1">
        <v>125669</v>
      </c>
      <c r="L127" s="1">
        <v>281460</v>
      </c>
      <c r="M127" s="1">
        <v>196061</v>
      </c>
      <c r="N127" s="1">
        <v>2654269</v>
      </c>
      <c r="O127" s="1">
        <v>92217</v>
      </c>
      <c r="P127" s="1">
        <v>100448</v>
      </c>
      <c r="Q127" s="1">
        <v>196147</v>
      </c>
      <c r="R127" s="1">
        <v>300270</v>
      </c>
      <c r="S127" s="1">
        <v>2660593</v>
      </c>
      <c r="T127" s="1">
        <v>92217</v>
      </c>
    </row>
    <row r="128" spans="1:20" x14ac:dyDescent="0.35">
      <c r="A128" s="7" t="s">
        <v>102</v>
      </c>
      <c r="B128" s="1">
        <v>263422</v>
      </c>
      <c r="C128" s="1">
        <v>61153</v>
      </c>
      <c r="D128" s="1">
        <v>32845</v>
      </c>
      <c r="E128" s="1">
        <v>22332</v>
      </c>
      <c r="F128" s="1">
        <v>139521</v>
      </c>
      <c r="J128" s="1">
        <v>7572</v>
      </c>
      <c r="K128" s="1">
        <v>5498</v>
      </c>
      <c r="L128" s="1">
        <v>54939</v>
      </c>
      <c r="M128" s="1">
        <v>43216</v>
      </c>
      <c r="N128" s="1">
        <v>158347</v>
      </c>
      <c r="O128" s="1">
        <v>1422</v>
      </c>
      <c r="P128" s="1">
        <v>25674</v>
      </c>
      <c r="Q128" s="1">
        <v>26151</v>
      </c>
      <c r="R128" s="1">
        <v>19764</v>
      </c>
      <c r="S128" s="1">
        <v>190411</v>
      </c>
      <c r="T128" s="1">
        <v>1422</v>
      </c>
    </row>
    <row r="129" spans="1:20" x14ac:dyDescent="0.35">
      <c r="A129" s="7" t="s">
        <v>103</v>
      </c>
      <c r="B129" s="1">
        <v>62068</v>
      </c>
      <c r="C129" s="1">
        <v>10455</v>
      </c>
      <c r="D129" s="1">
        <v>8045</v>
      </c>
      <c r="E129" s="1">
        <v>2611</v>
      </c>
      <c r="F129" s="1">
        <v>40957</v>
      </c>
      <c r="J129" s="1" t="s">
        <v>108</v>
      </c>
      <c r="K129" s="1" t="s">
        <v>108</v>
      </c>
      <c r="L129" s="1">
        <v>17001</v>
      </c>
      <c r="M129" s="1">
        <v>11256</v>
      </c>
      <c r="N129" s="1">
        <v>33811</v>
      </c>
      <c r="O129" s="1" t="s">
        <v>108</v>
      </c>
      <c r="P129" s="1">
        <v>1124</v>
      </c>
      <c r="Q129" s="1">
        <v>17639</v>
      </c>
      <c r="R129" s="1">
        <v>3677</v>
      </c>
      <c r="S129" s="1">
        <v>39628</v>
      </c>
      <c r="T129" s="1" t="s">
        <v>108</v>
      </c>
    </row>
    <row r="130" spans="1:20" x14ac:dyDescent="0.35">
      <c r="A130" s="7" t="s">
        <v>104</v>
      </c>
      <c r="B130" s="1">
        <v>1217</v>
      </c>
      <c r="C130" s="1">
        <v>1217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1217</v>
      </c>
      <c r="O130" s="1" t="s">
        <v>108</v>
      </c>
      <c r="P130" s="1" t="s">
        <v>108</v>
      </c>
      <c r="Q130" s="1">
        <v>1217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987495</v>
      </c>
      <c r="C131" s="1" t="s">
        <v>108</v>
      </c>
      <c r="D131" s="1" t="s">
        <v>108</v>
      </c>
      <c r="E131" s="1">
        <v>1602</v>
      </c>
      <c r="F131" s="1" t="s">
        <v>108</v>
      </c>
      <c r="J131" s="1">
        <v>985892</v>
      </c>
      <c r="K131" s="1" t="s">
        <v>108</v>
      </c>
      <c r="L131" s="1" t="s">
        <v>108</v>
      </c>
      <c r="M131" s="1" t="s">
        <v>108</v>
      </c>
      <c r="N131" s="1">
        <v>1602</v>
      </c>
      <c r="O131" s="1">
        <v>985892</v>
      </c>
      <c r="P131" s="1" t="s">
        <v>108</v>
      </c>
      <c r="Q131" s="1" t="s">
        <v>108</v>
      </c>
      <c r="R131" s="1">
        <v>1602</v>
      </c>
      <c r="S131" s="1" t="s">
        <v>108</v>
      </c>
      <c r="T131" s="1">
        <v>985892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3371961</v>
      </c>
      <c r="C133" s="1">
        <v>221887</v>
      </c>
      <c r="D133" s="1">
        <v>369165</v>
      </c>
      <c r="E133" s="1">
        <v>369807</v>
      </c>
      <c r="F133" s="1">
        <v>2307907</v>
      </c>
      <c r="J133" s="1">
        <v>103195</v>
      </c>
      <c r="K133" s="1">
        <v>116512</v>
      </c>
      <c r="L133" s="1">
        <v>275992</v>
      </c>
      <c r="M133" s="1">
        <v>224277</v>
      </c>
      <c r="N133" s="1">
        <v>2662417</v>
      </c>
      <c r="O133" s="1">
        <v>92764</v>
      </c>
      <c r="P133" s="1">
        <v>91571</v>
      </c>
      <c r="Q133" s="1">
        <v>211102</v>
      </c>
      <c r="R133" s="1">
        <v>304306</v>
      </c>
      <c r="S133" s="1">
        <v>2672218</v>
      </c>
      <c r="T133" s="1">
        <v>92764</v>
      </c>
    </row>
    <row r="134" spans="1:20" x14ac:dyDescent="0.35">
      <c r="A134" s="7" t="s">
        <v>102</v>
      </c>
      <c r="B134" s="1">
        <v>297888</v>
      </c>
      <c r="C134" s="1">
        <v>39989</v>
      </c>
      <c r="D134" s="1">
        <v>37633</v>
      </c>
      <c r="E134" s="1">
        <v>22848</v>
      </c>
      <c r="F134" s="1">
        <v>196542</v>
      </c>
      <c r="J134" s="1">
        <v>876</v>
      </c>
      <c r="K134" s="1">
        <v>11413</v>
      </c>
      <c r="L134" s="1">
        <v>75833</v>
      </c>
      <c r="M134" s="1">
        <v>24154</v>
      </c>
      <c r="N134" s="1">
        <v>185613</v>
      </c>
      <c r="O134" s="1">
        <v>876</v>
      </c>
      <c r="P134" s="1">
        <v>32433</v>
      </c>
      <c r="Q134" s="1">
        <v>28836</v>
      </c>
      <c r="R134" s="1">
        <v>17330</v>
      </c>
      <c r="S134" s="1">
        <v>218414</v>
      </c>
      <c r="T134" s="1">
        <v>876</v>
      </c>
    </row>
    <row r="135" spans="1:20" x14ac:dyDescent="0.35">
      <c r="A135" s="7" t="s">
        <v>103</v>
      </c>
      <c r="B135" s="1">
        <v>6919</v>
      </c>
      <c r="C135" s="1">
        <v>3242</v>
      </c>
      <c r="D135" s="1">
        <v>3677</v>
      </c>
      <c r="E135" s="1" t="s">
        <v>108</v>
      </c>
      <c r="F135" s="1" t="s">
        <v>108</v>
      </c>
      <c r="J135" s="1" t="s">
        <v>108</v>
      </c>
      <c r="K135" s="1">
        <v>3242</v>
      </c>
      <c r="L135" s="1">
        <v>1575</v>
      </c>
      <c r="M135" s="1">
        <v>2102</v>
      </c>
      <c r="N135" s="1" t="s">
        <v>108</v>
      </c>
      <c r="O135" s="1" t="s">
        <v>108</v>
      </c>
      <c r="P135" s="1">
        <v>3242</v>
      </c>
      <c r="Q135" s="1" t="s">
        <v>108</v>
      </c>
      <c r="R135" s="1">
        <v>3677</v>
      </c>
      <c r="S135" s="1" t="s">
        <v>108</v>
      </c>
      <c r="T135" s="1" t="s">
        <v>108</v>
      </c>
    </row>
    <row r="136" spans="1:20" x14ac:dyDescent="0.35">
      <c r="A136" s="7" t="s">
        <v>104</v>
      </c>
      <c r="B136" s="1">
        <v>1217</v>
      </c>
      <c r="C136" s="1">
        <v>1217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1217</v>
      </c>
      <c r="O136" s="1" t="s">
        <v>108</v>
      </c>
      <c r="P136" s="1" t="s">
        <v>108</v>
      </c>
      <c r="Q136" s="1">
        <v>1217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985892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985892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985892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985892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864638</v>
      </c>
      <c r="C8" s="1">
        <v>71286</v>
      </c>
      <c r="D8" s="1">
        <v>79200</v>
      </c>
      <c r="E8" s="1">
        <v>67967</v>
      </c>
      <c r="F8" s="1">
        <v>532385</v>
      </c>
      <c r="G8" s="1">
        <f>SUM(C8:F8)</f>
        <v>750838</v>
      </c>
      <c r="H8" s="1">
        <f>SUM(C8:E8)</f>
        <v>218453</v>
      </c>
      <c r="I8" s="9">
        <f>H8/G8</f>
        <v>0.2909455834680717</v>
      </c>
      <c r="J8" s="1">
        <v>113799</v>
      </c>
      <c r="K8" s="1">
        <v>57137</v>
      </c>
      <c r="L8" s="1">
        <v>47541</v>
      </c>
      <c r="M8" s="1">
        <v>72052</v>
      </c>
      <c r="N8" s="1">
        <v>575543</v>
      </c>
      <c r="O8" s="1">
        <v>112364</v>
      </c>
      <c r="P8" s="1">
        <v>39230</v>
      </c>
      <c r="Q8" s="1">
        <v>59303</v>
      </c>
      <c r="R8" s="1">
        <v>48468</v>
      </c>
      <c r="S8" s="1">
        <v>605272</v>
      </c>
      <c r="T8" s="1">
        <v>112364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45419</v>
      </c>
      <c r="C10" s="1" t="s">
        <v>108</v>
      </c>
      <c r="D10" s="1">
        <v>803</v>
      </c>
      <c r="E10" s="1">
        <v>2080</v>
      </c>
      <c r="F10" s="1">
        <v>32847</v>
      </c>
      <c r="J10" s="1">
        <v>9690</v>
      </c>
      <c r="K10" s="1" t="s">
        <v>108</v>
      </c>
      <c r="L10" s="1" t="s">
        <v>108</v>
      </c>
      <c r="M10" s="1">
        <v>2883</v>
      </c>
      <c r="N10" s="1">
        <v>32847</v>
      </c>
      <c r="O10" s="1">
        <v>9690</v>
      </c>
      <c r="P10" s="1" t="s">
        <v>108</v>
      </c>
      <c r="Q10" s="1">
        <v>2883</v>
      </c>
      <c r="R10" s="1" t="s">
        <v>108</v>
      </c>
      <c r="S10" s="1">
        <v>32847</v>
      </c>
      <c r="T10" s="1">
        <v>9690</v>
      </c>
    </row>
    <row r="11" spans="1:20" x14ac:dyDescent="0.35">
      <c r="A11" s="7" t="s">
        <v>36</v>
      </c>
      <c r="B11" s="1">
        <v>246406</v>
      </c>
      <c r="C11" s="1">
        <v>21410</v>
      </c>
      <c r="D11" s="1">
        <v>22842</v>
      </c>
      <c r="E11" s="1">
        <v>27049</v>
      </c>
      <c r="F11" s="1">
        <v>140242</v>
      </c>
      <c r="J11" s="1">
        <v>34864</v>
      </c>
      <c r="K11" s="1">
        <v>12554</v>
      </c>
      <c r="L11" s="1">
        <v>12057</v>
      </c>
      <c r="M11" s="1">
        <v>35452</v>
      </c>
      <c r="N11" s="1">
        <v>151479</v>
      </c>
      <c r="O11" s="1">
        <v>34864</v>
      </c>
      <c r="P11" s="1">
        <v>9330</v>
      </c>
      <c r="Q11" s="1">
        <v>21971</v>
      </c>
      <c r="R11" s="1">
        <v>17818</v>
      </c>
      <c r="S11" s="1">
        <v>162424</v>
      </c>
      <c r="T11" s="1">
        <v>34864</v>
      </c>
    </row>
    <row r="12" spans="1:20" x14ac:dyDescent="0.35">
      <c r="A12" s="7" t="s">
        <v>37</v>
      </c>
      <c r="B12" s="1">
        <v>200379</v>
      </c>
      <c r="C12" s="1">
        <v>30072</v>
      </c>
      <c r="D12" s="1">
        <v>22172</v>
      </c>
      <c r="E12" s="1">
        <v>18064</v>
      </c>
      <c r="F12" s="1">
        <v>102392</v>
      </c>
      <c r="J12" s="1">
        <v>27679</v>
      </c>
      <c r="K12" s="1">
        <v>25685</v>
      </c>
      <c r="L12" s="1">
        <v>8930</v>
      </c>
      <c r="M12" s="1">
        <v>10927</v>
      </c>
      <c r="N12" s="1">
        <v>128593</v>
      </c>
      <c r="O12" s="1">
        <v>26244</v>
      </c>
      <c r="P12" s="1">
        <v>24317</v>
      </c>
      <c r="Q12" s="1">
        <v>12909</v>
      </c>
      <c r="R12" s="1">
        <v>20596</v>
      </c>
      <c r="S12" s="1">
        <v>116313</v>
      </c>
      <c r="T12" s="1">
        <v>26244</v>
      </c>
    </row>
    <row r="13" spans="1:20" x14ac:dyDescent="0.35">
      <c r="A13" s="7" t="s">
        <v>38</v>
      </c>
      <c r="B13" s="1">
        <v>147078</v>
      </c>
      <c r="C13" s="1">
        <v>11088</v>
      </c>
      <c r="D13" s="1">
        <v>12949</v>
      </c>
      <c r="E13" s="1">
        <v>11881</v>
      </c>
      <c r="F13" s="1">
        <v>89386</v>
      </c>
      <c r="J13" s="1">
        <v>21774</v>
      </c>
      <c r="K13" s="1">
        <v>8825</v>
      </c>
      <c r="L13" s="1">
        <v>6387</v>
      </c>
      <c r="M13" s="1">
        <v>8461</v>
      </c>
      <c r="N13" s="1">
        <v>101631</v>
      </c>
      <c r="O13" s="1">
        <v>21774</v>
      </c>
      <c r="P13" s="1">
        <v>2212</v>
      </c>
      <c r="Q13" s="1">
        <v>10133</v>
      </c>
      <c r="R13" s="1">
        <v>5110</v>
      </c>
      <c r="S13" s="1">
        <v>107850</v>
      </c>
      <c r="T13" s="1">
        <v>21774</v>
      </c>
    </row>
    <row r="14" spans="1:20" x14ac:dyDescent="0.35">
      <c r="A14" s="7" t="s">
        <v>39</v>
      </c>
      <c r="B14" s="1">
        <v>225356</v>
      </c>
      <c r="C14" s="1">
        <v>8715</v>
      </c>
      <c r="D14" s="1">
        <v>20434</v>
      </c>
      <c r="E14" s="1">
        <v>8894</v>
      </c>
      <c r="F14" s="1">
        <v>167519</v>
      </c>
      <c r="J14" s="1">
        <v>19793</v>
      </c>
      <c r="K14" s="1">
        <v>10073</v>
      </c>
      <c r="L14" s="1">
        <v>20167</v>
      </c>
      <c r="M14" s="1">
        <v>14328</v>
      </c>
      <c r="N14" s="1">
        <v>160995</v>
      </c>
      <c r="O14" s="1">
        <v>19793</v>
      </c>
      <c r="P14" s="1">
        <v>3372</v>
      </c>
      <c r="Q14" s="1">
        <v>11407</v>
      </c>
      <c r="R14" s="1">
        <v>4944</v>
      </c>
      <c r="S14" s="1">
        <v>185839</v>
      </c>
      <c r="T14" s="1">
        <v>19793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434076</v>
      </c>
      <c r="C16" s="1">
        <v>42026</v>
      </c>
      <c r="D16" s="1">
        <v>45809</v>
      </c>
      <c r="E16" s="1">
        <v>33470</v>
      </c>
      <c r="F16" s="1">
        <v>250696</v>
      </c>
      <c r="J16" s="1">
        <v>62073</v>
      </c>
      <c r="K16" s="1">
        <v>41086</v>
      </c>
      <c r="L16" s="1">
        <v>15442</v>
      </c>
      <c r="M16" s="1">
        <v>42915</v>
      </c>
      <c r="N16" s="1">
        <v>272560</v>
      </c>
      <c r="O16" s="1">
        <v>62073</v>
      </c>
      <c r="P16" s="1">
        <v>24372</v>
      </c>
      <c r="Q16" s="1">
        <v>14673</v>
      </c>
      <c r="R16" s="1">
        <v>21019</v>
      </c>
      <c r="S16" s="1">
        <v>311938</v>
      </c>
      <c r="T16" s="1">
        <v>62073</v>
      </c>
    </row>
    <row r="17" spans="1:20" x14ac:dyDescent="0.35">
      <c r="A17" s="7" t="s">
        <v>41</v>
      </c>
      <c r="B17" s="1">
        <v>430562</v>
      </c>
      <c r="C17" s="1">
        <v>29259</v>
      </c>
      <c r="D17" s="1">
        <v>33391</v>
      </c>
      <c r="E17" s="1">
        <v>34497</v>
      </c>
      <c r="F17" s="1">
        <v>281689</v>
      </c>
      <c r="J17" s="1">
        <v>51726</v>
      </c>
      <c r="K17" s="1">
        <v>16051</v>
      </c>
      <c r="L17" s="1">
        <v>32100</v>
      </c>
      <c r="M17" s="1">
        <v>29137</v>
      </c>
      <c r="N17" s="1">
        <v>302983</v>
      </c>
      <c r="O17" s="1">
        <v>50291</v>
      </c>
      <c r="P17" s="1">
        <v>14858</v>
      </c>
      <c r="Q17" s="1">
        <v>44629</v>
      </c>
      <c r="R17" s="1">
        <v>27449</v>
      </c>
      <c r="S17" s="1">
        <v>293334</v>
      </c>
      <c r="T17" s="1">
        <v>50291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425305</v>
      </c>
      <c r="C19" s="1">
        <v>42026</v>
      </c>
      <c r="D19" s="1">
        <v>39092</v>
      </c>
      <c r="E19" s="1">
        <v>33470</v>
      </c>
      <c r="F19" s="1">
        <v>249087</v>
      </c>
      <c r="J19" s="1">
        <v>61629</v>
      </c>
      <c r="K19" s="1">
        <v>37067</v>
      </c>
      <c r="L19" s="1">
        <v>15442</v>
      </c>
      <c r="M19" s="1">
        <v>42915</v>
      </c>
      <c r="N19" s="1">
        <v>268253</v>
      </c>
      <c r="O19" s="1">
        <v>61629</v>
      </c>
      <c r="P19" s="1">
        <v>24372</v>
      </c>
      <c r="Q19" s="1">
        <v>14673</v>
      </c>
      <c r="R19" s="1">
        <v>19344</v>
      </c>
      <c r="S19" s="1">
        <v>305287</v>
      </c>
      <c r="T19" s="1">
        <v>61629</v>
      </c>
    </row>
    <row r="20" spans="1:20" x14ac:dyDescent="0.35">
      <c r="A20" s="7" t="s">
        <v>43</v>
      </c>
      <c r="B20" s="1">
        <v>420416</v>
      </c>
      <c r="C20" s="1">
        <v>29259</v>
      </c>
      <c r="D20" s="1">
        <v>30275</v>
      </c>
      <c r="E20" s="1">
        <v>33662</v>
      </c>
      <c r="F20" s="1">
        <v>275494</v>
      </c>
      <c r="J20" s="1">
        <v>51726</v>
      </c>
      <c r="K20" s="1">
        <v>14460</v>
      </c>
      <c r="L20" s="1">
        <v>32100</v>
      </c>
      <c r="M20" s="1">
        <v>27835</v>
      </c>
      <c r="N20" s="1">
        <v>295730</v>
      </c>
      <c r="O20" s="1">
        <v>50291</v>
      </c>
      <c r="P20" s="1">
        <v>14858</v>
      </c>
      <c r="Q20" s="1">
        <v>42577</v>
      </c>
      <c r="R20" s="1">
        <v>27449</v>
      </c>
      <c r="S20" s="1">
        <v>285241</v>
      </c>
      <c r="T20" s="1">
        <v>50291</v>
      </c>
    </row>
    <row r="21" spans="1:20" x14ac:dyDescent="0.35">
      <c r="A21" s="7" t="s">
        <v>44</v>
      </c>
      <c r="B21" s="1">
        <v>5072</v>
      </c>
      <c r="C21" s="1" t="s">
        <v>108</v>
      </c>
      <c r="D21" s="1">
        <v>2053</v>
      </c>
      <c r="E21" s="1">
        <v>336</v>
      </c>
      <c r="F21" s="1">
        <v>2684</v>
      </c>
      <c r="J21" s="1" t="s">
        <v>108</v>
      </c>
      <c r="K21" s="1">
        <v>1250</v>
      </c>
      <c r="L21" s="1" t="s">
        <v>108</v>
      </c>
      <c r="M21" s="1">
        <v>803</v>
      </c>
      <c r="N21" s="1">
        <v>3020</v>
      </c>
      <c r="O21" s="1" t="s">
        <v>108</v>
      </c>
      <c r="P21" s="1" t="s">
        <v>108</v>
      </c>
      <c r="Q21" s="1">
        <v>2053</v>
      </c>
      <c r="R21" s="1" t="s">
        <v>108</v>
      </c>
      <c r="S21" s="1">
        <v>3020</v>
      </c>
      <c r="T21" s="1" t="s">
        <v>108</v>
      </c>
    </row>
    <row r="22" spans="1:20" x14ac:dyDescent="0.35">
      <c r="A22" s="7" t="s">
        <v>45</v>
      </c>
      <c r="B22" s="1">
        <v>6505</v>
      </c>
      <c r="C22" s="1" t="s">
        <v>108</v>
      </c>
      <c r="D22" s="1">
        <v>3420</v>
      </c>
      <c r="E22" s="1">
        <v>499</v>
      </c>
      <c r="F22" s="1">
        <v>2585</v>
      </c>
      <c r="J22" s="1" t="s">
        <v>108</v>
      </c>
      <c r="K22" s="1" t="s">
        <v>108</v>
      </c>
      <c r="L22" s="1" t="s">
        <v>108</v>
      </c>
      <c r="M22" s="1">
        <v>499</v>
      </c>
      <c r="N22" s="1">
        <v>6005</v>
      </c>
      <c r="O22" s="1" t="s">
        <v>108</v>
      </c>
      <c r="P22" s="1" t="s">
        <v>108</v>
      </c>
      <c r="Q22" s="1" t="s">
        <v>108</v>
      </c>
      <c r="R22" s="1">
        <v>1675</v>
      </c>
      <c r="S22" s="1">
        <v>4830</v>
      </c>
      <c r="T22" s="1" t="s">
        <v>108</v>
      </c>
    </row>
    <row r="23" spans="1:20" x14ac:dyDescent="0.35">
      <c r="A23" s="7" t="s">
        <v>46</v>
      </c>
      <c r="B23" s="1">
        <v>7341</v>
      </c>
      <c r="C23" s="1" t="s">
        <v>108</v>
      </c>
      <c r="D23" s="1">
        <v>4360</v>
      </c>
      <c r="E23" s="1" t="s">
        <v>108</v>
      </c>
      <c r="F23" s="1">
        <v>2535</v>
      </c>
      <c r="J23" s="1">
        <v>445</v>
      </c>
      <c r="K23" s="1">
        <v>4360</v>
      </c>
      <c r="L23" s="1" t="s">
        <v>108</v>
      </c>
      <c r="M23" s="1" t="s">
        <v>108</v>
      </c>
      <c r="N23" s="1">
        <v>2535</v>
      </c>
      <c r="O23" s="1">
        <v>445</v>
      </c>
      <c r="P23" s="1" t="s">
        <v>108</v>
      </c>
      <c r="Q23" s="1" t="s">
        <v>108</v>
      </c>
      <c r="R23" s="1" t="s">
        <v>108</v>
      </c>
      <c r="S23" s="1">
        <v>6896</v>
      </c>
      <c r="T23" s="1">
        <v>445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13653</v>
      </c>
      <c r="C25" s="1" t="s">
        <v>108</v>
      </c>
      <c r="D25" s="1">
        <v>656</v>
      </c>
      <c r="E25" s="1">
        <v>445</v>
      </c>
      <c r="F25" s="1">
        <v>6905</v>
      </c>
      <c r="J25" s="1">
        <v>5648</v>
      </c>
      <c r="K25" s="1">
        <v>445</v>
      </c>
      <c r="L25" s="1">
        <v>404</v>
      </c>
      <c r="M25" s="1">
        <v>252</v>
      </c>
      <c r="N25" s="1">
        <v>6905</v>
      </c>
      <c r="O25" s="1">
        <v>5648</v>
      </c>
      <c r="P25" s="1" t="s">
        <v>108</v>
      </c>
      <c r="Q25" s="1" t="s">
        <v>108</v>
      </c>
      <c r="R25" s="1">
        <v>964</v>
      </c>
      <c r="S25" s="1">
        <v>7041</v>
      </c>
      <c r="T25" s="1">
        <v>5648</v>
      </c>
    </row>
    <row r="26" spans="1:20" x14ac:dyDescent="0.35">
      <c r="A26" s="7" t="s">
        <v>48</v>
      </c>
      <c r="B26" s="1">
        <v>770818</v>
      </c>
      <c r="C26" s="1">
        <v>65218</v>
      </c>
      <c r="D26" s="1">
        <v>65460</v>
      </c>
      <c r="E26" s="1">
        <v>62263</v>
      </c>
      <c r="F26" s="1">
        <v>476767</v>
      </c>
      <c r="J26" s="1">
        <v>101110</v>
      </c>
      <c r="K26" s="1">
        <v>55212</v>
      </c>
      <c r="L26" s="1">
        <v>44446</v>
      </c>
      <c r="M26" s="1">
        <v>59367</v>
      </c>
      <c r="N26" s="1">
        <v>510682</v>
      </c>
      <c r="O26" s="1">
        <v>101110</v>
      </c>
      <c r="P26" s="1">
        <v>34202</v>
      </c>
      <c r="Q26" s="1">
        <v>45189</v>
      </c>
      <c r="R26" s="1">
        <v>42214</v>
      </c>
      <c r="S26" s="1">
        <v>548102</v>
      </c>
      <c r="T26" s="1">
        <v>101110</v>
      </c>
    </row>
    <row r="27" spans="1:20" x14ac:dyDescent="0.35">
      <c r="A27" s="7" t="s">
        <v>49</v>
      </c>
      <c r="B27" s="1">
        <v>47360</v>
      </c>
      <c r="C27" s="1">
        <v>4522</v>
      </c>
      <c r="D27" s="1">
        <v>6838</v>
      </c>
      <c r="E27" s="1">
        <v>741</v>
      </c>
      <c r="F27" s="1">
        <v>32778</v>
      </c>
      <c r="J27" s="1">
        <v>2480</v>
      </c>
      <c r="K27" s="1">
        <v>1480</v>
      </c>
      <c r="L27" s="1">
        <v>2692</v>
      </c>
      <c r="M27" s="1">
        <v>6232</v>
      </c>
      <c r="N27" s="1">
        <v>34476</v>
      </c>
      <c r="O27" s="1">
        <v>2480</v>
      </c>
      <c r="P27" s="1">
        <v>4522</v>
      </c>
      <c r="Q27" s="1">
        <v>8451</v>
      </c>
      <c r="R27" s="1">
        <v>230</v>
      </c>
      <c r="S27" s="1">
        <v>31677</v>
      </c>
      <c r="T27" s="1">
        <v>2480</v>
      </c>
    </row>
    <row r="28" spans="1:20" x14ac:dyDescent="0.35">
      <c r="A28" s="7" t="s">
        <v>50</v>
      </c>
      <c r="B28" s="1">
        <v>19116</v>
      </c>
      <c r="C28" s="1">
        <v>1040</v>
      </c>
      <c r="D28" s="1">
        <v>1424</v>
      </c>
      <c r="E28" s="1">
        <v>4519</v>
      </c>
      <c r="F28" s="1">
        <v>8405</v>
      </c>
      <c r="J28" s="1">
        <v>3728</v>
      </c>
      <c r="K28" s="1" t="s">
        <v>108</v>
      </c>
      <c r="L28" s="1" t="s">
        <v>108</v>
      </c>
      <c r="M28" s="1">
        <v>2181</v>
      </c>
      <c r="N28" s="1">
        <v>14641</v>
      </c>
      <c r="O28" s="1">
        <v>2293</v>
      </c>
      <c r="P28" s="1" t="s">
        <v>108</v>
      </c>
      <c r="Q28" s="1">
        <v>4861</v>
      </c>
      <c r="R28" s="1">
        <v>1040</v>
      </c>
      <c r="S28" s="1">
        <v>10922</v>
      </c>
      <c r="T28" s="1">
        <v>2293</v>
      </c>
    </row>
    <row r="29" spans="1:20" x14ac:dyDescent="0.35">
      <c r="A29" s="7" t="s">
        <v>51</v>
      </c>
      <c r="B29" s="1">
        <v>8135</v>
      </c>
      <c r="C29" s="1">
        <v>506</v>
      </c>
      <c r="D29" s="1">
        <v>4822</v>
      </c>
      <c r="E29" s="1" t="s">
        <v>108</v>
      </c>
      <c r="F29" s="1">
        <v>2807</v>
      </c>
      <c r="J29" s="1" t="s">
        <v>108</v>
      </c>
      <c r="K29" s="1" t="s">
        <v>108</v>
      </c>
      <c r="L29" s="1" t="s">
        <v>108</v>
      </c>
      <c r="M29" s="1">
        <v>4019</v>
      </c>
      <c r="N29" s="1">
        <v>4116</v>
      </c>
      <c r="O29" s="1" t="s">
        <v>108</v>
      </c>
      <c r="P29" s="1">
        <v>506</v>
      </c>
      <c r="Q29" s="1">
        <v>803</v>
      </c>
      <c r="R29" s="1">
        <v>4019</v>
      </c>
      <c r="S29" s="1">
        <v>2807</v>
      </c>
      <c r="T29" s="1" t="s">
        <v>108</v>
      </c>
    </row>
    <row r="30" spans="1:20" x14ac:dyDescent="0.35">
      <c r="A30" s="7" t="s">
        <v>46</v>
      </c>
      <c r="B30" s="1">
        <v>5556</v>
      </c>
      <c r="C30" s="1" t="s">
        <v>108</v>
      </c>
      <c r="D30" s="1" t="s">
        <v>108</v>
      </c>
      <c r="E30" s="1" t="s">
        <v>108</v>
      </c>
      <c r="F30" s="1">
        <v>4723</v>
      </c>
      <c r="J30" s="1">
        <v>833</v>
      </c>
      <c r="K30" s="1" t="s">
        <v>108</v>
      </c>
      <c r="L30" s="1" t="s">
        <v>108</v>
      </c>
      <c r="M30" s="1" t="s">
        <v>108</v>
      </c>
      <c r="N30" s="1">
        <v>4723</v>
      </c>
      <c r="O30" s="1">
        <v>833</v>
      </c>
      <c r="P30" s="1" t="s">
        <v>108</v>
      </c>
      <c r="Q30" s="1" t="s">
        <v>108</v>
      </c>
      <c r="R30" s="1" t="s">
        <v>108</v>
      </c>
      <c r="S30" s="1">
        <v>4723</v>
      </c>
      <c r="T30" s="1">
        <v>833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64033</v>
      </c>
      <c r="C32" s="1">
        <v>4522</v>
      </c>
      <c r="D32" s="1">
        <v>7494</v>
      </c>
      <c r="E32" s="1">
        <v>1522</v>
      </c>
      <c r="F32" s="1">
        <v>42367</v>
      </c>
      <c r="J32" s="1">
        <v>8128</v>
      </c>
      <c r="K32" s="1">
        <v>1925</v>
      </c>
      <c r="L32" s="1">
        <v>3096</v>
      </c>
      <c r="M32" s="1">
        <v>6485</v>
      </c>
      <c r="N32" s="1">
        <v>44400</v>
      </c>
      <c r="O32" s="1">
        <v>8128</v>
      </c>
      <c r="P32" s="1">
        <v>4522</v>
      </c>
      <c r="Q32" s="1">
        <v>8451</v>
      </c>
      <c r="R32" s="1">
        <v>1194</v>
      </c>
      <c r="S32" s="1">
        <v>41738</v>
      </c>
      <c r="T32" s="1">
        <v>8128</v>
      </c>
    </row>
    <row r="33" spans="1:20" x14ac:dyDescent="0.35">
      <c r="A33" s="7" t="s">
        <v>53</v>
      </c>
      <c r="B33" s="1">
        <v>761076</v>
      </c>
      <c r="C33" s="1">
        <v>65218</v>
      </c>
      <c r="D33" s="1">
        <v>59425</v>
      </c>
      <c r="E33" s="1">
        <v>61927</v>
      </c>
      <c r="F33" s="1">
        <v>473396</v>
      </c>
      <c r="J33" s="1">
        <v>101110</v>
      </c>
      <c r="K33" s="1">
        <v>50852</v>
      </c>
      <c r="L33" s="1">
        <v>44446</v>
      </c>
      <c r="M33" s="1">
        <v>59367</v>
      </c>
      <c r="N33" s="1">
        <v>505301</v>
      </c>
      <c r="O33" s="1">
        <v>101110</v>
      </c>
      <c r="P33" s="1">
        <v>34202</v>
      </c>
      <c r="Q33" s="1">
        <v>45189</v>
      </c>
      <c r="R33" s="1">
        <v>40540</v>
      </c>
      <c r="S33" s="1">
        <v>540035</v>
      </c>
      <c r="T33" s="1">
        <v>101110</v>
      </c>
    </row>
    <row r="34" spans="1:20" x14ac:dyDescent="0.35">
      <c r="A34" s="7" t="s">
        <v>54</v>
      </c>
      <c r="B34" s="1">
        <v>28226</v>
      </c>
      <c r="C34" s="1">
        <v>1546</v>
      </c>
      <c r="D34" s="1">
        <v>7921</v>
      </c>
      <c r="E34" s="1">
        <v>4519</v>
      </c>
      <c r="F34" s="1">
        <v>10512</v>
      </c>
      <c r="J34" s="1">
        <v>3728</v>
      </c>
      <c r="K34" s="1" t="s">
        <v>108</v>
      </c>
      <c r="L34" s="1" t="s">
        <v>108</v>
      </c>
      <c r="M34" s="1">
        <v>6200</v>
      </c>
      <c r="N34" s="1">
        <v>19733</v>
      </c>
      <c r="O34" s="1">
        <v>2293</v>
      </c>
      <c r="P34" s="1">
        <v>506</v>
      </c>
      <c r="Q34" s="1">
        <v>5663</v>
      </c>
      <c r="R34" s="1">
        <v>6734</v>
      </c>
      <c r="S34" s="1">
        <v>13029</v>
      </c>
      <c r="T34" s="1">
        <v>2293</v>
      </c>
    </row>
    <row r="35" spans="1:20" x14ac:dyDescent="0.35">
      <c r="A35" s="7" t="s">
        <v>46</v>
      </c>
      <c r="B35" s="1">
        <v>11303</v>
      </c>
      <c r="C35" s="1" t="s">
        <v>108</v>
      </c>
      <c r="D35" s="1">
        <v>4360</v>
      </c>
      <c r="E35" s="1" t="s">
        <v>108</v>
      </c>
      <c r="F35" s="1">
        <v>6110</v>
      </c>
      <c r="J35" s="1">
        <v>833</v>
      </c>
      <c r="K35" s="1">
        <v>4360</v>
      </c>
      <c r="L35" s="1" t="s">
        <v>108</v>
      </c>
      <c r="M35" s="1" t="s">
        <v>108</v>
      </c>
      <c r="N35" s="1">
        <v>6110</v>
      </c>
      <c r="O35" s="1">
        <v>833</v>
      </c>
      <c r="P35" s="1" t="s">
        <v>108</v>
      </c>
      <c r="Q35" s="1" t="s">
        <v>108</v>
      </c>
      <c r="R35" s="1" t="s">
        <v>108</v>
      </c>
      <c r="S35" s="1">
        <v>10470</v>
      </c>
      <c r="T35" s="1">
        <v>833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32720</v>
      </c>
      <c r="C37" s="1">
        <v>2362</v>
      </c>
      <c r="D37" s="1">
        <v>803</v>
      </c>
      <c r="E37" s="1">
        <v>10177</v>
      </c>
      <c r="F37" s="1">
        <v>13883</v>
      </c>
      <c r="G37" s="1">
        <f>SUM(C37:F37)</f>
        <v>27225</v>
      </c>
      <c r="H37" s="1">
        <f>SUM(C37:E37)</f>
        <v>13342</v>
      </c>
      <c r="I37" s="9">
        <f>H37/G37</f>
        <v>0.49006427915518824</v>
      </c>
      <c r="J37" s="1">
        <v>5496</v>
      </c>
      <c r="K37" s="1">
        <v>4912</v>
      </c>
      <c r="L37" s="1" t="s">
        <v>108</v>
      </c>
      <c r="M37" s="1" t="s">
        <v>108</v>
      </c>
      <c r="N37" s="1">
        <v>22313</v>
      </c>
      <c r="O37" s="1">
        <v>5496</v>
      </c>
      <c r="P37" s="1">
        <v>4372</v>
      </c>
      <c r="Q37" s="1">
        <v>6174</v>
      </c>
      <c r="R37" s="1">
        <v>1753</v>
      </c>
      <c r="S37" s="1">
        <v>14925</v>
      </c>
      <c r="T37" s="1">
        <v>5496</v>
      </c>
    </row>
    <row r="38" spans="1:20" x14ac:dyDescent="0.35">
      <c r="A38" s="7" t="s">
        <v>56</v>
      </c>
      <c r="B38" s="1">
        <v>761412</v>
      </c>
      <c r="C38" s="1">
        <v>64242</v>
      </c>
      <c r="D38" s="1">
        <v>61510</v>
      </c>
      <c r="E38" s="1">
        <v>48439</v>
      </c>
      <c r="F38" s="1">
        <v>502363</v>
      </c>
      <c r="G38" s="1">
        <f t="shared" ref="G38:G41" si="0">SUM(C38:F38)</f>
        <v>676554</v>
      </c>
      <c r="H38" s="1">
        <f t="shared" ref="H38:H41" si="1">SUM(C38:E38)</f>
        <v>174191</v>
      </c>
      <c r="I38" s="9">
        <f t="shared" ref="I38:I41" si="2">H38/G38</f>
        <v>0.25746799220756955</v>
      </c>
      <c r="J38" s="1">
        <v>84857</v>
      </c>
      <c r="K38" s="1">
        <v>47706</v>
      </c>
      <c r="L38" s="1">
        <v>38822</v>
      </c>
      <c r="M38" s="1">
        <v>60625</v>
      </c>
      <c r="N38" s="1">
        <v>530836</v>
      </c>
      <c r="O38" s="1">
        <v>83423</v>
      </c>
      <c r="P38" s="1">
        <v>33610</v>
      </c>
      <c r="Q38" s="1">
        <v>44395</v>
      </c>
      <c r="R38" s="1">
        <v>32244</v>
      </c>
      <c r="S38" s="1">
        <v>567739</v>
      </c>
      <c r="T38" s="1">
        <v>83423</v>
      </c>
    </row>
    <row r="39" spans="1:20" x14ac:dyDescent="0.35">
      <c r="A39" s="7" t="s">
        <v>57</v>
      </c>
      <c r="B39" s="1">
        <v>3596</v>
      </c>
      <c r="C39" s="1" t="s">
        <v>108</v>
      </c>
      <c r="D39" s="1" t="s">
        <v>108</v>
      </c>
      <c r="E39" s="1" t="s">
        <v>108</v>
      </c>
      <c r="F39" s="1" t="s">
        <v>108</v>
      </c>
      <c r="G39" s="1">
        <f t="shared" si="0"/>
        <v>0</v>
      </c>
      <c r="H39" s="1">
        <f t="shared" si="1"/>
        <v>0</v>
      </c>
      <c r="I39" s="9" t="e">
        <f t="shared" si="2"/>
        <v>#DIV/0!</v>
      </c>
      <c r="J39" s="1">
        <v>3596</v>
      </c>
      <c r="K39" s="1" t="s">
        <v>108</v>
      </c>
      <c r="L39" s="1" t="s">
        <v>108</v>
      </c>
      <c r="M39" s="1" t="s">
        <v>108</v>
      </c>
      <c r="N39" s="1" t="s">
        <v>108</v>
      </c>
      <c r="O39" s="1">
        <v>3596</v>
      </c>
      <c r="P39" s="1" t="s">
        <v>108</v>
      </c>
      <c r="Q39" s="1" t="s">
        <v>108</v>
      </c>
      <c r="R39" s="1" t="s">
        <v>108</v>
      </c>
      <c r="S39" s="1" t="s">
        <v>108</v>
      </c>
      <c r="T39" s="1">
        <v>3596</v>
      </c>
    </row>
    <row r="40" spans="1:20" x14ac:dyDescent="0.35">
      <c r="A40" s="7" t="s">
        <v>58</v>
      </c>
      <c r="B40" s="1">
        <v>1632</v>
      </c>
      <c r="C40" s="1" t="s">
        <v>108</v>
      </c>
      <c r="D40" s="1">
        <v>1088</v>
      </c>
      <c r="E40" s="1" t="s">
        <v>108</v>
      </c>
      <c r="F40" s="1">
        <v>544</v>
      </c>
      <c r="G40" s="1">
        <f t="shared" si="0"/>
        <v>1632</v>
      </c>
      <c r="H40" s="1">
        <f t="shared" si="1"/>
        <v>1088</v>
      </c>
      <c r="I40" s="9">
        <f t="shared" si="2"/>
        <v>0.66666666666666663</v>
      </c>
      <c r="J40" s="1" t="s">
        <v>108</v>
      </c>
      <c r="K40" s="1" t="s">
        <v>108</v>
      </c>
      <c r="L40" s="1" t="s">
        <v>108</v>
      </c>
      <c r="M40" s="1" t="s">
        <v>108</v>
      </c>
      <c r="N40" s="1">
        <v>1632</v>
      </c>
      <c r="O40" s="1" t="s">
        <v>108</v>
      </c>
      <c r="P40" s="1" t="s">
        <v>108</v>
      </c>
      <c r="Q40" s="1">
        <v>1088</v>
      </c>
      <c r="R40" s="1" t="s">
        <v>108</v>
      </c>
      <c r="S40" s="1">
        <v>544</v>
      </c>
      <c r="T40" s="1" t="s">
        <v>108</v>
      </c>
    </row>
    <row r="41" spans="1:20" x14ac:dyDescent="0.35">
      <c r="A41" s="7" t="s">
        <v>59</v>
      </c>
      <c r="B41" s="1">
        <v>65278</v>
      </c>
      <c r="C41" s="1">
        <v>4681</v>
      </c>
      <c r="D41" s="1">
        <v>15800</v>
      </c>
      <c r="E41" s="1">
        <v>9352</v>
      </c>
      <c r="F41" s="1">
        <v>15596</v>
      </c>
      <c r="G41" s="1">
        <f t="shared" si="0"/>
        <v>45429</v>
      </c>
      <c r="H41" s="1">
        <f t="shared" si="1"/>
        <v>29833</v>
      </c>
      <c r="I41" s="9">
        <f t="shared" si="2"/>
        <v>0.65669506262519539</v>
      </c>
      <c r="J41" s="1">
        <v>19850</v>
      </c>
      <c r="K41" s="1">
        <v>4519</v>
      </c>
      <c r="L41" s="1">
        <v>8720</v>
      </c>
      <c r="M41" s="1">
        <v>11427</v>
      </c>
      <c r="N41" s="1">
        <v>20763</v>
      </c>
      <c r="O41" s="1">
        <v>19850</v>
      </c>
      <c r="P41" s="1">
        <v>1248</v>
      </c>
      <c r="Q41" s="1">
        <v>7645</v>
      </c>
      <c r="R41" s="1">
        <v>14471</v>
      </c>
      <c r="S41" s="1">
        <v>22064</v>
      </c>
      <c r="T41" s="1">
        <v>19850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14711</v>
      </c>
      <c r="C43" s="1" t="s">
        <v>108</v>
      </c>
      <c r="D43" s="1">
        <v>1250</v>
      </c>
      <c r="E43" s="1">
        <v>2181</v>
      </c>
      <c r="F43" s="1">
        <v>7694</v>
      </c>
      <c r="J43" s="1">
        <v>3586</v>
      </c>
      <c r="K43" s="1">
        <v>1250</v>
      </c>
      <c r="L43" s="1" t="s">
        <v>108</v>
      </c>
      <c r="M43" s="1">
        <v>1821</v>
      </c>
      <c r="N43" s="1">
        <v>8054</v>
      </c>
      <c r="O43" s="1">
        <v>3586</v>
      </c>
      <c r="P43" s="1" t="s">
        <v>108</v>
      </c>
      <c r="Q43" s="1">
        <v>3431</v>
      </c>
      <c r="R43" s="1">
        <v>1821</v>
      </c>
      <c r="S43" s="1">
        <v>5874</v>
      </c>
      <c r="T43" s="1">
        <v>3586</v>
      </c>
    </row>
    <row r="44" spans="1:20" x14ac:dyDescent="0.35">
      <c r="A44" s="7" t="s">
        <v>61</v>
      </c>
      <c r="B44" s="1">
        <v>282288</v>
      </c>
      <c r="C44" s="1">
        <v>36431</v>
      </c>
      <c r="D44" s="1">
        <v>28256</v>
      </c>
      <c r="E44" s="1">
        <v>19321</v>
      </c>
      <c r="F44" s="1">
        <v>148988</v>
      </c>
      <c r="J44" s="1">
        <v>49292</v>
      </c>
      <c r="K44" s="1">
        <v>13657</v>
      </c>
      <c r="L44" s="1">
        <v>22439</v>
      </c>
      <c r="M44" s="1">
        <v>41705</v>
      </c>
      <c r="N44" s="1">
        <v>155195</v>
      </c>
      <c r="O44" s="1">
        <v>49292</v>
      </c>
      <c r="P44" s="1">
        <v>11630</v>
      </c>
      <c r="Q44" s="1">
        <v>29298</v>
      </c>
      <c r="R44" s="1">
        <v>19183</v>
      </c>
      <c r="S44" s="1">
        <v>172885</v>
      </c>
      <c r="T44" s="1">
        <v>49292</v>
      </c>
    </row>
    <row r="45" spans="1:20" x14ac:dyDescent="0.35">
      <c r="A45" s="7" t="s">
        <v>62</v>
      </c>
      <c r="B45" s="1">
        <v>286992</v>
      </c>
      <c r="C45" s="1">
        <v>31353</v>
      </c>
      <c r="D45" s="1">
        <v>34150</v>
      </c>
      <c r="E45" s="1">
        <v>27518</v>
      </c>
      <c r="F45" s="1">
        <v>160387</v>
      </c>
      <c r="J45" s="1">
        <v>33584</v>
      </c>
      <c r="K45" s="1">
        <v>32822</v>
      </c>
      <c r="L45" s="1">
        <v>16634</v>
      </c>
      <c r="M45" s="1">
        <v>17582</v>
      </c>
      <c r="N45" s="1">
        <v>187804</v>
      </c>
      <c r="O45" s="1">
        <v>32150</v>
      </c>
      <c r="P45" s="1">
        <v>23789</v>
      </c>
      <c r="Q45" s="1">
        <v>22728</v>
      </c>
      <c r="R45" s="1">
        <v>16723</v>
      </c>
      <c r="S45" s="1">
        <v>191603</v>
      </c>
      <c r="T45" s="1">
        <v>32150</v>
      </c>
    </row>
    <row r="46" spans="1:20" x14ac:dyDescent="0.35">
      <c r="A46" s="7" t="s">
        <v>63</v>
      </c>
      <c r="B46" s="1">
        <v>280646</v>
      </c>
      <c r="C46" s="1">
        <v>3502</v>
      </c>
      <c r="D46" s="1">
        <v>15544</v>
      </c>
      <c r="E46" s="1">
        <v>18948</v>
      </c>
      <c r="F46" s="1">
        <v>215317</v>
      </c>
      <c r="J46" s="1">
        <v>27337</v>
      </c>
      <c r="K46" s="1">
        <v>9407</v>
      </c>
      <c r="L46" s="1">
        <v>8468</v>
      </c>
      <c r="M46" s="1">
        <v>10945</v>
      </c>
      <c r="N46" s="1">
        <v>224490</v>
      </c>
      <c r="O46" s="1">
        <v>27337</v>
      </c>
      <c r="P46" s="1">
        <v>3812</v>
      </c>
      <c r="Q46" s="1">
        <v>3846</v>
      </c>
      <c r="R46" s="1">
        <v>10741</v>
      </c>
      <c r="S46" s="1">
        <v>234910</v>
      </c>
      <c r="T46" s="1">
        <v>27337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528070</v>
      </c>
      <c r="C48" s="1">
        <v>37331</v>
      </c>
      <c r="D48" s="1">
        <v>47830</v>
      </c>
      <c r="E48" s="1">
        <v>35662</v>
      </c>
      <c r="F48" s="1">
        <v>352514</v>
      </c>
      <c r="J48" s="1">
        <v>54733</v>
      </c>
      <c r="K48" s="1">
        <v>40110</v>
      </c>
      <c r="L48" s="1">
        <v>23519</v>
      </c>
      <c r="M48" s="1">
        <v>32468</v>
      </c>
      <c r="N48" s="1">
        <v>378675</v>
      </c>
      <c r="O48" s="1">
        <v>53298</v>
      </c>
      <c r="P48" s="1">
        <v>22895</v>
      </c>
      <c r="Q48" s="1">
        <v>34628</v>
      </c>
      <c r="R48" s="1">
        <v>27276</v>
      </c>
      <c r="S48" s="1">
        <v>389973</v>
      </c>
      <c r="T48" s="1">
        <v>53298</v>
      </c>
    </row>
    <row r="49" spans="1:20" x14ac:dyDescent="0.35">
      <c r="A49" s="7" t="s">
        <v>65</v>
      </c>
      <c r="B49" s="1">
        <v>40534</v>
      </c>
      <c r="C49" s="1">
        <v>1019</v>
      </c>
      <c r="D49" s="1">
        <v>2636</v>
      </c>
      <c r="E49" s="1">
        <v>4223</v>
      </c>
      <c r="F49" s="1">
        <v>26683</v>
      </c>
      <c r="J49" s="1">
        <v>5973</v>
      </c>
      <c r="K49" s="1">
        <v>2112</v>
      </c>
      <c r="L49" s="1">
        <v>1594</v>
      </c>
      <c r="M49" s="1">
        <v>3395</v>
      </c>
      <c r="N49" s="1">
        <v>27459</v>
      </c>
      <c r="O49" s="1">
        <v>5973</v>
      </c>
      <c r="P49" s="1">
        <v>341</v>
      </c>
      <c r="Q49" s="1">
        <v>1702</v>
      </c>
      <c r="R49" s="1">
        <v>2802</v>
      </c>
      <c r="S49" s="1">
        <v>29716</v>
      </c>
      <c r="T49" s="1">
        <v>5973</v>
      </c>
    </row>
    <row r="50" spans="1:20" x14ac:dyDescent="0.35">
      <c r="A50" s="7" t="s">
        <v>66</v>
      </c>
      <c r="B50" s="1">
        <v>114632</v>
      </c>
      <c r="C50" s="1">
        <v>12845</v>
      </c>
      <c r="D50" s="1">
        <v>17855</v>
      </c>
      <c r="E50" s="1">
        <v>6257</v>
      </c>
      <c r="F50" s="1">
        <v>62849</v>
      </c>
      <c r="J50" s="1">
        <v>14826</v>
      </c>
      <c r="K50" s="1">
        <v>7440</v>
      </c>
      <c r="L50" s="1">
        <v>17943</v>
      </c>
      <c r="M50" s="1">
        <v>6241</v>
      </c>
      <c r="N50" s="1">
        <v>68182</v>
      </c>
      <c r="O50" s="1">
        <v>14826</v>
      </c>
      <c r="P50" s="1">
        <v>8349</v>
      </c>
      <c r="Q50" s="1">
        <v>11087</v>
      </c>
      <c r="R50" s="1">
        <v>10919</v>
      </c>
      <c r="S50" s="1">
        <v>69452</v>
      </c>
      <c r="T50" s="1">
        <v>14826</v>
      </c>
    </row>
    <row r="51" spans="1:20" x14ac:dyDescent="0.35">
      <c r="A51" s="7" t="s">
        <v>67</v>
      </c>
      <c r="B51" s="1">
        <v>179277</v>
      </c>
      <c r="C51" s="1">
        <v>20090</v>
      </c>
      <c r="D51" s="1">
        <v>10879</v>
      </c>
      <c r="E51" s="1">
        <v>21825</v>
      </c>
      <c r="F51" s="1">
        <v>88660</v>
      </c>
      <c r="J51" s="1">
        <v>37823</v>
      </c>
      <c r="K51" s="1">
        <v>7475</v>
      </c>
      <c r="L51" s="1">
        <v>4484</v>
      </c>
      <c r="M51" s="1">
        <v>29948</v>
      </c>
      <c r="N51" s="1">
        <v>99547</v>
      </c>
      <c r="O51" s="1">
        <v>37823</v>
      </c>
      <c r="P51" s="1">
        <v>7646</v>
      </c>
      <c r="Q51" s="1">
        <v>11885</v>
      </c>
      <c r="R51" s="1">
        <v>7471</v>
      </c>
      <c r="S51" s="1">
        <v>114452</v>
      </c>
      <c r="T51" s="1">
        <v>37823</v>
      </c>
    </row>
    <row r="52" spans="1:20" x14ac:dyDescent="0.35">
      <c r="A52" s="7" t="s">
        <v>46</v>
      </c>
      <c r="B52" s="1">
        <v>2125</v>
      </c>
      <c r="C52" s="1" t="s">
        <v>108</v>
      </c>
      <c r="D52" s="1" t="s">
        <v>108</v>
      </c>
      <c r="E52" s="1" t="s">
        <v>108</v>
      </c>
      <c r="F52" s="1">
        <v>1680</v>
      </c>
      <c r="J52" s="1">
        <v>445</v>
      </c>
      <c r="K52" s="1" t="s">
        <v>108</v>
      </c>
      <c r="L52" s="1" t="s">
        <v>108</v>
      </c>
      <c r="M52" s="1" t="s">
        <v>108</v>
      </c>
      <c r="N52" s="1">
        <v>1680</v>
      </c>
      <c r="O52" s="1">
        <v>445</v>
      </c>
      <c r="P52" s="1" t="s">
        <v>108</v>
      </c>
      <c r="Q52" s="1" t="s">
        <v>108</v>
      </c>
      <c r="R52" s="1" t="s">
        <v>108</v>
      </c>
      <c r="S52" s="1">
        <v>1680</v>
      </c>
      <c r="T52" s="1">
        <v>445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90060</v>
      </c>
      <c r="C54" s="1">
        <v>4068</v>
      </c>
      <c r="D54" s="1">
        <v>6837</v>
      </c>
      <c r="E54" s="1">
        <v>5532</v>
      </c>
      <c r="F54" s="1">
        <v>60916</v>
      </c>
      <c r="J54" s="1">
        <v>12708</v>
      </c>
      <c r="K54" s="1">
        <v>5574</v>
      </c>
      <c r="L54" s="1">
        <v>6770</v>
      </c>
      <c r="M54" s="1">
        <v>6350</v>
      </c>
      <c r="N54" s="1">
        <v>58658</v>
      </c>
      <c r="O54" s="1">
        <v>12708</v>
      </c>
      <c r="P54" s="1">
        <v>4981</v>
      </c>
      <c r="Q54" s="1">
        <v>4475</v>
      </c>
      <c r="R54" s="1">
        <v>5251</v>
      </c>
      <c r="S54" s="1">
        <v>62646</v>
      </c>
      <c r="T54" s="1">
        <v>12708</v>
      </c>
    </row>
    <row r="55" spans="1:20" x14ac:dyDescent="0.35">
      <c r="A55" s="7" t="s">
        <v>69</v>
      </c>
      <c r="B55" s="1">
        <v>365130</v>
      </c>
      <c r="C55" s="1">
        <v>30133</v>
      </c>
      <c r="D55" s="1">
        <v>26540</v>
      </c>
      <c r="E55" s="1">
        <v>25863</v>
      </c>
      <c r="F55" s="1">
        <v>258153</v>
      </c>
      <c r="J55" s="1">
        <v>24441</v>
      </c>
      <c r="K55" s="1">
        <v>17628</v>
      </c>
      <c r="L55" s="1">
        <v>13942</v>
      </c>
      <c r="M55" s="1">
        <v>31056</v>
      </c>
      <c r="N55" s="1">
        <v>278063</v>
      </c>
      <c r="O55" s="1">
        <v>24441</v>
      </c>
      <c r="P55" s="1">
        <v>2906</v>
      </c>
      <c r="Q55" s="1">
        <v>21464</v>
      </c>
      <c r="R55" s="1">
        <v>12992</v>
      </c>
      <c r="S55" s="1">
        <v>303327</v>
      </c>
      <c r="T55" s="1">
        <v>24441</v>
      </c>
    </row>
    <row r="56" spans="1:20" x14ac:dyDescent="0.35">
      <c r="A56" s="7" t="s">
        <v>70</v>
      </c>
      <c r="B56" s="1">
        <v>153471</v>
      </c>
      <c r="C56" s="1">
        <v>21355</v>
      </c>
      <c r="D56" s="1">
        <v>19757</v>
      </c>
      <c r="E56" s="1">
        <v>11164</v>
      </c>
      <c r="F56" s="1">
        <v>77930</v>
      </c>
      <c r="J56" s="1">
        <v>23265</v>
      </c>
      <c r="K56" s="1">
        <v>22738</v>
      </c>
      <c r="L56" s="1">
        <v>13299</v>
      </c>
      <c r="M56" s="1">
        <v>10128</v>
      </c>
      <c r="N56" s="1">
        <v>85474</v>
      </c>
      <c r="O56" s="1">
        <v>21830</v>
      </c>
      <c r="P56" s="1">
        <v>18243</v>
      </c>
      <c r="Q56" s="1">
        <v>14625</v>
      </c>
      <c r="R56" s="1">
        <v>3905</v>
      </c>
      <c r="S56" s="1">
        <v>94867</v>
      </c>
      <c r="T56" s="1">
        <v>21830</v>
      </c>
    </row>
    <row r="57" spans="1:20" x14ac:dyDescent="0.35">
      <c r="A57" s="7" t="s">
        <v>71</v>
      </c>
      <c r="B57" s="1">
        <v>135611</v>
      </c>
      <c r="C57" s="1">
        <v>7598</v>
      </c>
      <c r="D57" s="1">
        <v>15311</v>
      </c>
      <c r="E57" s="1">
        <v>8644</v>
      </c>
      <c r="F57" s="1">
        <v>84308</v>
      </c>
      <c r="J57" s="1">
        <v>19750</v>
      </c>
      <c r="K57" s="1">
        <v>8394</v>
      </c>
      <c r="L57" s="1">
        <v>3972</v>
      </c>
      <c r="M57" s="1">
        <v>13702</v>
      </c>
      <c r="N57" s="1">
        <v>89793</v>
      </c>
      <c r="O57" s="1">
        <v>19750</v>
      </c>
      <c r="P57" s="1">
        <v>8108</v>
      </c>
      <c r="Q57" s="1">
        <v>5593</v>
      </c>
      <c r="R57" s="1">
        <v>13695</v>
      </c>
      <c r="S57" s="1">
        <v>88465</v>
      </c>
      <c r="T57" s="1">
        <v>19750</v>
      </c>
    </row>
    <row r="58" spans="1:20" x14ac:dyDescent="0.35">
      <c r="A58" s="7" t="s">
        <v>72</v>
      </c>
      <c r="B58" s="1">
        <v>54558</v>
      </c>
      <c r="C58" s="1">
        <v>3418</v>
      </c>
      <c r="D58" s="1">
        <v>6343</v>
      </c>
      <c r="E58" s="1">
        <v>6877</v>
      </c>
      <c r="F58" s="1">
        <v>20215</v>
      </c>
      <c r="J58" s="1">
        <v>17704</v>
      </c>
      <c r="K58" s="1">
        <v>2802</v>
      </c>
      <c r="L58" s="1">
        <v>3404</v>
      </c>
      <c r="M58" s="1">
        <v>404</v>
      </c>
      <c r="N58" s="1">
        <v>30244</v>
      </c>
      <c r="O58" s="1">
        <v>17704</v>
      </c>
      <c r="P58" s="1">
        <v>3551</v>
      </c>
      <c r="Q58" s="1">
        <v>7900</v>
      </c>
      <c r="R58" s="1">
        <v>814</v>
      </c>
      <c r="S58" s="1">
        <v>24588</v>
      </c>
      <c r="T58" s="1">
        <v>17704</v>
      </c>
    </row>
    <row r="59" spans="1:20" x14ac:dyDescent="0.35">
      <c r="A59" s="7" t="s">
        <v>73</v>
      </c>
      <c r="B59" s="1">
        <v>37511</v>
      </c>
      <c r="C59" s="1">
        <v>4713</v>
      </c>
      <c r="D59" s="1">
        <v>1755</v>
      </c>
      <c r="E59" s="1">
        <v>3493</v>
      </c>
      <c r="F59" s="1">
        <v>18749</v>
      </c>
      <c r="J59" s="1">
        <v>8801</v>
      </c>
      <c r="K59" s="1" t="s">
        <v>108</v>
      </c>
      <c r="L59" s="1">
        <v>6154</v>
      </c>
      <c r="M59" s="1">
        <v>1682</v>
      </c>
      <c r="N59" s="1">
        <v>20874</v>
      </c>
      <c r="O59" s="1">
        <v>8801</v>
      </c>
      <c r="P59" s="1">
        <v>1443</v>
      </c>
      <c r="Q59" s="1">
        <v>5245</v>
      </c>
      <c r="R59" s="1">
        <v>5849</v>
      </c>
      <c r="S59" s="1">
        <v>16172</v>
      </c>
      <c r="T59" s="1">
        <v>8801</v>
      </c>
    </row>
    <row r="60" spans="1:20" x14ac:dyDescent="0.35">
      <c r="A60" s="7" t="s">
        <v>74</v>
      </c>
      <c r="B60" s="1">
        <v>28297</v>
      </c>
      <c r="C60" s="1" t="s">
        <v>108</v>
      </c>
      <c r="D60" s="1">
        <v>2658</v>
      </c>
      <c r="E60" s="1">
        <v>6395</v>
      </c>
      <c r="F60" s="1">
        <v>12114</v>
      </c>
      <c r="J60" s="1">
        <v>7130</v>
      </c>
      <c r="K60" s="1" t="s">
        <v>108</v>
      </c>
      <c r="L60" s="1" t="s">
        <v>108</v>
      </c>
      <c r="M60" s="1">
        <v>8730</v>
      </c>
      <c r="N60" s="1">
        <v>12437</v>
      </c>
      <c r="O60" s="1">
        <v>7130</v>
      </c>
      <c r="P60" s="1" t="s">
        <v>108</v>
      </c>
      <c r="Q60" s="1" t="s">
        <v>108</v>
      </c>
      <c r="R60" s="1">
        <v>5961</v>
      </c>
      <c r="S60" s="1">
        <v>15206</v>
      </c>
      <c r="T60" s="1">
        <v>7130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318874</v>
      </c>
      <c r="C62" s="1">
        <v>30379</v>
      </c>
      <c r="D62" s="1">
        <v>36884</v>
      </c>
      <c r="E62" s="1">
        <v>26259</v>
      </c>
      <c r="F62" s="1">
        <v>160866</v>
      </c>
      <c r="G62" s="1">
        <f>SUM(C62:F62)</f>
        <v>254388</v>
      </c>
      <c r="H62" s="1">
        <f>SUM(C62:E62)</f>
        <v>93522</v>
      </c>
      <c r="I62" s="9">
        <f>H62/G62</f>
        <v>0.36763526581442518</v>
      </c>
      <c r="J62" s="1">
        <v>64487</v>
      </c>
      <c r="K62" s="1">
        <v>25495</v>
      </c>
      <c r="L62" s="1">
        <v>25594</v>
      </c>
      <c r="M62" s="1">
        <v>22003</v>
      </c>
      <c r="N62" s="1">
        <v>181296</v>
      </c>
      <c r="O62" s="1">
        <v>64487</v>
      </c>
      <c r="P62" s="1">
        <v>24717</v>
      </c>
      <c r="Q62" s="1">
        <v>27018</v>
      </c>
      <c r="R62" s="1">
        <v>27293</v>
      </c>
      <c r="S62" s="1">
        <v>175359</v>
      </c>
      <c r="T62" s="1">
        <v>64487</v>
      </c>
    </row>
    <row r="63" spans="1:20" x14ac:dyDescent="0.35">
      <c r="A63" s="7" t="s">
        <v>76</v>
      </c>
      <c r="B63" s="1">
        <v>545764</v>
      </c>
      <c r="C63" s="1">
        <v>40907</v>
      </c>
      <c r="D63" s="1">
        <v>42317</v>
      </c>
      <c r="E63" s="1">
        <v>41709</v>
      </c>
      <c r="F63" s="1">
        <v>371520</v>
      </c>
      <c r="G63" s="1">
        <f>SUM(C63:F63)</f>
        <v>496453</v>
      </c>
      <c r="H63" s="1">
        <f>SUM(C63:E63)</f>
        <v>124933</v>
      </c>
      <c r="I63" s="9">
        <f>H63/G63</f>
        <v>0.25165121371005916</v>
      </c>
      <c r="J63" s="1">
        <v>49312</v>
      </c>
      <c r="K63" s="1">
        <v>31642</v>
      </c>
      <c r="L63" s="1">
        <v>21948</v>
      </c>
      <c r="M63" s="1">
        <v>50049</v>
      </c>
      <c r="N63" s="1">
        <v>394248</v>
      </c>
      <c r="O63" s="1">
        <v>47878</v>
      </c>
      <c r="P63" s="1">
        <v>14514</v>
      </c>
      <c r="Q63" s="1">
        <v>32284</v>
      </c>
      <c r="R63" s="1">
        <v>21175</v>
      </c>
      <c r="S63" s="1">
        <v>429913</v>
      </c>
      <c r="T63" s="1">
        <v>47878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103962</v>
      </c>
      <c r="C65" s="1">
        <v>33522</v>
      </c>
      <c r="D65" s="1">
        <v>7934</v>
      </c>
      <c r="E65" s="1">
        <v>8081</v>
      </c>
      <c r="F65" s="1">
        <v>40664</v>
      </c>
      <c r="J65" s="1">
        <v>13760</v>
      </c>
      <c r="K65" s="1">
        <v>11471</v>
      </c>
      <c r="L65" s="1">
        <v>8551</v>
      </c>
      <c r="M65" s="1">
        <v>34507</v>
      </c>
      <c r="N65" s="1">
        <v>35672</v>
      </c>
      <c r="O65" s="1">
        <v>13760</v>
      </c>
      <c r="P65" s="1">
        <v>11679</v>
      </c>
      <c r="Q65" s="1">
        <v>18804</v>
      </c>
      <c r="R65" s="1">
        <v>5900</v>
      </c>
      <c r="S65" s="1">
        <v>53819</v>
      </c>
      <c r="T65" s="1">
        <v>13760</v>
      </c>
    </row>
    <row r="66" spans="1:20" x14ac:dyDescent="0.35">
      <c r="A66" s="7" t="s">
        <v>53</v>
      </c>
      <c r="B66" s="1">
        <v>746921</v>
      </c>
      <c r="C66" s="1">
        <v>37763</v>
      </c>
      <c r="D66" s="1">
        <v>71266</v>
      </c>
      <c r="E66" s="1">
        <v>59886</v>
      </c>
      <c r="F66" s="1">
        <v>489209</v>
      </c>
      <c r="J66" s="1">
        <v>88796</v>
      </c>
      <c r="K66" s="1">
        <v>45665</v>
      </c>
      <c r="L66" s="1">
        <v>38990</v>
      </c>
      <c r="M66" s="1">
        <v>37545</v>
      </c>
      <c r="N66" s="1">
        <v>537359</v>
      </c>
      <c r="O66" s="1">
        <v>87362</v>
      </c>
      <c r="P66" s="1">
        <v>27551</v>
      </c>
      <c r="Q66" s="1">
        <v>40499</v>
      </c>
      <c r="R66" s="1">
        <v>42569</v>
      </c>
      <c r="S66" s="1">
        <v>548941</v>
      </c>
      <c r="T66" s="1">
        <v>87362</v>
      </c>
    </row>
    <row r="67" spans="1:20" x14ac:dyDescent="0.35">
      <c r="A67" s="7" t="s">
        <v>46</v>
      </c>
      <c r="B67" s="1">
        <v>13755</v>
      </c>
      <c r="C67" s="1" t="s">
        <v>108</v>
      </c>
      <c r="D67" s="1" t="s">
        <v>108</v>
      </c>
      <c r="E67" s="1" t="s">
        <v>108</v>
      </c>
      <c r="F67" s="1">
        <v>2512</v>
      </c>
      <c r="J67" s="1">
        <v>11243</v>
      </c>
      <c r="K67" s="1" t="s">
        <v>108</v>
      </c>
      <c r="L67" s="1" t="s">
        <v>108</v>
      </c>
      <c r="M67" s="1" t="s">
        <v>108</v>
      </c>
      <c r="N67" s="1">
        <v>2512</v>
      </c>
      <c r="O67" s="1">
        <v>11243</v>
      </c>
      <c r="P67" s="1" t="s">
        <v>108</v>
      </c>
      <c r="Q67" s="1" t="s">
        <v>108</v>
      </c>
      <c r="R67" s="1" t="s">
        <v>108</v>
      </c>
      <c r="S67" s="1">
        <v>2512</v>
      </c>
      <c r="T67" s="1">
        <v>11243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514315</v>
      </c>
      <c r="C69" s="1">
        <v>38219</v>
      </c>
      <c r="D69" s="1">
        <v>45236</v>
      </c>
      <c r="E69" s="1">
        <v>49630</v>
      </c>
      <c r="F69" s="1">
        <v>317273</v>
      </c>
      <c r="J69" s="1">
        <v>63956</v>
      </c>
      <c r="K69" s="1">
        <v>39975</v>
      </c>
      <c r="L69" s="1">
        <v>21860</v>
      </c>
      <c r="M69" s="1">
        <v>28324</v>
      </c>
      <c r="N69" s="1">
        <v>360200</v>
      </c>
      <c r="O69" s="1">
        <v>63956</v>
      </c>
      <c r="P69" s="1">
        <v>31448</v>
      </c>
      <c r="Q69" s="1">
        <v>33862</v>
      </c>
      <c r="R69" s="1">
        <v>31542</v>
      </c>
      <c r="S69" s="1">
        <v>353506</v>
      </c>
      <c r="T69" s="1">
        <v>63956</v>
      </c>
    </row>
    <row r="70" spans="1:20" x14ac:dyDescent="0.35">
      <c r="A70" s="7" t="s">
        <v>53</v>
      </c>
      <c r="B70" s="1">
        <v>336259</v>
      </c>
      <c r="C70" s="1">
        <v>33066</v>
      </c>
      <c r="D70" s="1">
        <v>33965</v>
      </c>
      <c r="E70" s="1">
        <v>18337</v>
      </c>
      <c r="F70" s="1">
        <v>212735</v>
      </c>
      <c r="J70" s="1">
        <v>38156</v>
      </c>
      <c r="K70" s="1">
        <v>17162</v>
      </c>
      <c r="L70" s="1">
        <v>25681</v>
      </c>
      <c r="M70" s="1">
        <v>43729</v>
      </c>
      <c r="N70" s="1">
        <v>212967</v>
      </c>
      <c r="O70" s="1">
        <v>36721</v>
      </c>
      <c r="P70" s="1">
        <v>7783</v>
      </c>
      <c r="Q70" s="1">
        <v>25441</v>
      </c>
      <c r="R70" s="1">
        <v>16926</v>
      </c>
      <c r="S70" s="1">
        <v>249389</v>
      </c>
      <c r="T70" s="1">
        <v>36721</v>
      </c>
    </row>
    <row r="71" spans="1:20" x14ac:dyDescent="0.35">
      <c r="A71" s="7" t="s">
        <v>46</v>
      </c>
      <c r="B71" s="1">
        <v>14064</v>
      </c>
      <c r="C71" s="1" t="s">
        <v>108</v>
      </c>
      <c r="D71" s="1" t="s">
        <v>108</v>
      </c>
      <c r="E71" s="1" t="s">
        <v>108</v>
      </c>
      <c r="F71" s="1">
        <v>2377</v>
      </c>
      <c r="J71" s="1">
        <v>11687</v>
      </c>
      <c r="K71" s="1" t="s">
        <v>108</v>
      </c>
      <c r="L71" s="1" t="s">
        <v>108</v>
      </c>
      <c r="M71" s="1" t="s">
        <v>108</v>
      </c>
      <c r="N71" s="1">
        <v>2377</v>
      </c>
      <c r="O71" s="1">
        <v>11687</v>
      </c>
      <c r="P71" s="1" t="s">
        <v>108</v>
      </c>
      <c r="Q71" s="1" t="s">
        <v>108</v>
      </c>
      <c r="R71" s="1" t="s">
        <v>108</v>
      </c>
      <c r="S71" s="1">
        <v>2377</v>
      </c>
      <c r="T71" s="1">
        <v>11687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103362</v>
      </c>
      <c r="C73" s="1">
        <v>25781</v>
      </c>
      <c r="D73" s="1">
        <v>18326</v>
      </c>
      <c r="E73" s="1">
        <v>9551</v>
      </c>
      <c r="F73" s="1">
        <v>49363</v>
      </c>
      <c r="J73" s="1">
        <v>341</v>
      </c>
      <c r="K73" s="1">
        <v>21326</v>
      </c>
      <c r="L73" s="1">
        <v>13079</v>
      </c>
      <c r="M73" s="1">
        <v>12711</v>
      </c>
      <c r="N73" s="1">
        <v>55905</v>
      </c>
      <c r="O73" s="1">
        <v>341</v>
      </c>
      <c r="P73" s="1">
        <v>19704</v>
      </c>
      <c r="Q73" s="1">
        <v>14139</v>
      </c>
      <c r="R73" s="1">
        <v>9558</v>
      </c>
      <c r="S73" s="1">
        <v>59619</v>
      </c>
      <c r="T73" s="1">
        <v>341</v>
      </c>
    </row>
    <row r="74" spans="1:20" x14ac:dyDescent="0.35">
      <c r="A74" s="7" t="s">
        <v>78</v>
      </c>
      <c r="B74" s="1">
        <v>74606</v>
      </c>
      <c r="C74" s="1">
        <v>9934</v>
      </c>
      <c r="D74" s="1">
        <v>11131</v>
      </c>
      <c r="E74" s="1">
        <v>12746</v>
      </c>
      <c r="F74" s="1">
        <v>40794</v>
      </c>
      <c r="J74" s="1" t="s">
        <v>108</v>
      </c>
      <c r="K74" s="1">
        <v>6007</v>
      </c>
      <c r="L74" s="1">
        <v>8304</v>
      </c>
      <c r="M74" s="1">
        <v>15321</v>
      </c>
      <c r="N74" s="1">
        <v>44973</v>
      </c>
      <c r="O74" s="1" t="s">
        <v>108</v>
      </c>
      <c r="P74" s="1">
        <v>2640</v>
      </c>
      <c r="Q74" s="1">
        <v>16051</v>
      </c>
      <c r="R74" s="1">
        <v>9454</v>
      </c>
      <c r="S74" s="1">
        <v>46460</v>
      </c>
      <c r="T74" s="1" t="s">
        <v>108</v>
      </c>
    </row>
    <row r="75" spans="1:20" x14ac:dyDescent="0.35">
      <c r="A75" s="7" t="s">
        <v>79</v>
      </c>
      <c r="B75" s="1">
        <v>87446</v>
      </c>
      <c r="C75" s="1">
        <v>25023</v>
      </c>
      <c r="D75" s="1">
        <v>5439</v>
      </c>
      <c r="E75" s="1">
        <v>9248</v>
      </c>
      <c r="F75" s="1">
        <v>47737</v>
      </c>
      <c r="J75" s="1" t="s">
        <v>108</v>
      </c>
      <c r="K75" s="1">
        <v>3613</v>
      </c>
      <c r="L75" s="1">
        <v>7852</v>
      </c>
      <c r="M75" s="1">
        <v>22636</v>
      </c>
      <c r="N75" s="1">
        <v>53344</v>
      </c>
      <c r="O75" s="1" t="s">
        <v>108</v>
      </c>
      <c r="P75" s="1">
        <v>10094</v>
      </c>
      <c r="Q75" s="1">
        <v>5264</v>
      </c>
      <c r="R75" s="1">
        <v>9595</v>
      </c>
      <c r="S75" s="1">
        <v>62493</v>
      </c>
      <c r="T75" s="1" t="s">
        <v>108</v>
      </c>
    </row>
    <row r="76" spans="1:20" x14ac:dyDescent="0.35">
      <c r="A76" s="7" t="s">
        <v>80</v>
      </c>
      <c r="B76" s="1">
        <v>129310</v>
      </c>
      <c r="C76" s="1">
        <v>4997</v>
      </c>
      <c r="D76" s="1">
        <v>15380</v>
      </c>
      <c r="E76" s="1">
        <v>16890</v>
      </c>
      <c r="F76" s="1">
        <v>92043</v>
      </c>
      <c r="J76" s="1" t="s">
        <v>108</v>
      </c>
      <c r="K76" s="1">
        <v>15864</v>
      </c>
      <c r="L76" s="1">
        <v>6372</v>
      </c>
      <c r="M76" s="1">
        <v>6405</v>
      </c>
      <c r="N76" s="1">
        <v>100668</v>
      </c>
      <c r="O76" s="1" t="s">
        <v>108</v>
      </c>
      <c r="P76" s="1">
        <v>4120</v>
      </c>
      <c r="Q76" s="1">
        <v>12406</v>
      </c>
      <c r="R76" s="1">
        <v>5580</v>
      </c>
      <c r="S76" s="1">
        <v>107204</v>
      </c>
      <c r="T76" s="1" t="s">
        <v>108</v>
      </c>
    </row>
    <row r="77" spans="1:20" x14ac:dyDescent="0.35">
      <c r="A77" s="7" t="s">
        <v>81</v>
      </c>
      <c r="B77" s="1">
        <v>129319</v>
      </c>
      <c r="C77" s="1">
        <v>1093</v>
      </c>
      <c r="D77" s="1">
        <v>12760</v>
      </c>
      <c r="E77" s="1">
        <v>5570</v>
      </c>
      <c r="F77" s="1">
        <v>109897</v>
      </c>
      <c r="J77" s="1" t="s">
        <v>108</v>
      </c>
      <c r="K77" s="1">
        <v>3762</v>
      </c>
      <c r="L77" s="1">
        <v>2496</v>
      </c>
      <c r="M77" s="1">
        <v>8616</v>
      </c>
      <c r="N77" s="1">
        <v>114446</v>
      </c>
      <c r="O77" s="1" t="s">
        <v>108</v>
      </c>
      <c r="P77" s="1">
        <v>1365</v>
      </c>
      <c r="Q77" s="1">
        <v>3217</v>
      </c>
      <c r="R77" s="1">
        <v>9116</v>
      </c>
      <c r="S77" s="1">
        <v>115621</v>
      </c>
      <c r="T77" s="1" t="s">
        <v>108</v>
      </c>
    </row>
    <row r="78" spans="1:20" x14ac:dyDescent="0.35">
      <c r="A78" s="7" t="s">
        <v>82</v>
      </c>
      <c r="B78" s="1">
        <v>123378</v>
      </c>
      <c r="C78" s="1">
        <v>2836</v>
      </c>
      <c r="D78" s="1">
        <v>10364</v>
      </c>
      <c r="E78" s="1">
        <v>10942</v>
      </c>
      <c r="F78" s="1">
        <v>99237</v>
      </c>
      <c r="J78" s="1" t="s">
        <v>108</v>
      </c>
      <c r="K78" s="1">
        <v>4386</v>
      </c>
      <c r="L78" s="1">
        <v>6160</v>
      </c>
      <c r="M78" s="1">
        <v>1303</v>
      </c>
      <c r="N78" s="1">
        <v>111530</v>
      </c>
      <c r="O78" s="1" t="s">
        <v>108</v>
      </c>
      <c r="P78" s="1">
        <v>1307</v>
      </c>
      <c r="Q78" s="1">
        <v>6818</v>
      </c>
      <c r="R78" s="1">
        <v>3754</v>
      </c>
      <c r="S78" s="1">
        <v>111499</v>
      </c>
      <c r="T78" s="1" t="s">
        <v>108</v>
      </c>
    </row>
    <row r="79" spans="1:20" x14ac:dyDescent="0.35">
      <c r="A79" s="7" t="s">
        <v>83</v>
      </c>
      <c r="B79" s="1">
        <v>46124</v>
      </c>
      <c r="C79" s="1">
        <v>616</v>
      </c>
      <c r="D79" s="1">
        <v>2354</v>
      </c>
      <c r="E79" s="1">
        <v>511</v>
      </c>
      <c r="F79" s="1">
        <v>42643</v>
      </c>
      <c r="J79" s="1" t="s">
        <v>108</v>
      </c>
      <c r="K79" s="1">
        <v>1023</v>
      </c>
      <c r="L79" s="1">
        <v>2272</v>
      </c>
      <c r="M79" s="1" t="s">
        <v>108</v>
      </c>
      <c r="N79" s="1">
        <v>42830</v>
      </c>
      <c r="O79" s="1" t="s">
        <v>108</v>
      </c>
      <c r="P79" s="1" t="s">
        <v>108</v>
      </c>
      <c r="Q79" s="1">
        <v>400</v>
      </c>
      <c r="R79" s="1">
        <v>606</v>
      </c>
      <c r="S79" s="1">
        <v>45119</v>
      </c>
      <c r="T79" s="1" t="s">
        <v>108</v>
      </c>
    </row>
    <row r="80" spans="1:20" x14ac:dyDescent="0.35">
      <c r="A80" s="7" t="s">
        <v>84</v>
      </c>
      <c r="B80" s="1">
        <v>35022</v>
      </c>
      <c r="C80" s="1" t="s">
        <v>108</v>
      </c>
      <c r="D80" s="1">
        <v>3446</v>
      </c>
      <c r="E80" s="1">
        <v>401</v>
      </c>
      <c r="F80" s="1">
        <v>31175</v>
      </c>
      <c r="J80" s="1" t="s">
        <v>108</v>
      </c>
      <c r="K80" s="1">
        <v>1155</v>
      </c>
      <c r="L80" s="1" t="s">
        <v>108</v>
      </c>
      <c r="M80" s="1">
        <v>1069</v>
      </c>
      <c r="N80" s="1">
        <v>32798</v>
      </c>
      <c r="O80" s="1" t="s">
        <v>108</v>
      </c>
      <c r="P80" s="1" t="s">
        <v>108</v>
      </c>
      <c r="Q80" s="1" t="s">
        <v>108</v>
      </c>
      <c r="R80" s="1">
        <v>401</v>
      </c>
      <c r="S80" s="1">
        <v>34621</v>
      </c>
      <c r="T80" s="1" t="s">
        <v>108</v>
      </c>
    </row>
    <row r="81" spans="1:20" x14ac:dyDescent="0.35">
      <c r="A81" s="7" t="s">
        <v>46</v>
      </c>
      <c r="B81" s="1">
        <v>136071</v>
      </c>
      <c r="C81" s="1">
        <v>1007</v>
      </c>
      <c r="D81" s="1" t="s">
        <v>108</v>
      </c>
      <c r="E81" s="1">
        <v>2109</v>
      </c>
      <c r="F81" s="1">
        <v>19496</v>
      </c>
      <c r="J81" s="1">
        <v>113458</v>
      </c>
      <c r="K81" s="1" t="s">
        <v>108</v>
      </c>
      <c r="L81" s="1">
        <v>1007</v>
      </c>
      <c r="M81" s="1">
        <v>3990</v>
      </c>
      <c r="N81" s="1">
        <v>19050</v>
      </c>
      <c r="O81" s="1">
        <v>112023</v>
      </c>
      <c r="P81" s="1" t="s">
        <v>108</v>
      </c>
      <c r="Q81" s="1">
        <v>1007</v>
      </c>
      <c r="R81" s="1">
        <v>404</v>
      </c>
      <c r="S81" s="1">
        <v>22636</v>
      </c>
      <c r="T81" s="1">
        <v>112023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718968</v>
      </c>
      <c r="C83" s="1">
        <v>62428</v>
      </c>
      <c r="D83" s="1">
        <v>54354</v>
      </c>
      <c r="E83" s="1">
        <v>63281</v>
      </c>
      <c r="F83" s="1">
        <v>492206</v>
      </c>
      <c r="J83" s="1">
        <v>46700</v>
      </c>
      <c r="K83" s="1">
        <v>46568</v>
      </c>
      <c r="L83" s="1">
        <v>33710</v>
      </c>
      <c r="M83" s="1">
        <v>66251</v>
      </c>
      <c r="N83" s="1">
        <v>525739</v>
      </c>
      <c r="O83" s="1">
        <v>46700</v>
      </c>
      <c r="P83" s="1">
        <v>36360</v>
      </c>
      <c r="Q83" s="1">
        <v>49012</v>
      </c>
      <c r="R83" s="1">
        <v>38333</v>
      </c>
      <c r="S83" s="1">
        <v>548563</v>
      </c>
      <c r="T83" s="1">
        <v>46700</v>
      </c>
    </row>
    <row r="84" spans="1:20" x14ac:dyDescent="0.35">
      <c r="A84" s="7" t="s">
        <v>86</v>
      </c>
      <c r="B84" s="1">
        <v>285353</v>
      </c>
      <c r="C84" s="1">
        <v>32420</v>
      </c>
      <c r="D84" s="1">
        <v>34337</v>
      </c>
      <c r="E84" s="1">
        <v>33823</v>
      </c>
      <c r="F84" s="1">
        <v>161834</v>
      </c>
      <c r="J84" s="1">
        <v>22939</v>
      </c>
      <c r="K84" s="1">
        <v>12679</v>
      </c>
      <c r="L84" s="1">
        <v>17443</v>
      </c>
      <c r="M84" s="1">
        <v>45209</v>
      </c>
      <c r="N84" s="1">
        <v>187083</v>
      </c>
      <c r="O84" s="1">
        <v>22939</v>
      </c>
      <c r="P84" s="1">
        <v>15348</v>
      </c>
      <c r="Q84" s="1">
        <v>32952</v>
      </c>
      <c r="R84" s="1">
        <v>19757</v>
      </c>
      <c r="S84" s="1">
        <v>194357</v>
      </c>
      <c r="T84" s="1">
        <v>22939</v>
      </c>
    </row>
    <row r="85" spans="1:20" ht="43.5" x14ac:dyDescent="0.35">
      <c r="A85" s="7" t="s">
        <v>87</v>
      </c>
      <c r="B85" s="1">
        <v>229005</v>
      </c>
      <c r="C85" s="1">
        <v>9782</v>
      </c>
      <c r="D85" s="1">
        <v>44269</v>
      </c>
      <c r="E85" s="1">
        <v>30460</v>
      </c>
      <c r="F85" s="1">
        <v>125429</v>
      </c>
      <c r="J85" s="1">
        <v>19066</v>
      </c>
      <c r="K85" s="1">
        <v>14770</v>
      </c>
      <c r="L85" s="1">
        <v>20339</v>
      </c>
      <c r="M85" s="1">
        <v>27586</v>
      </c>
      <c r="N85" s="1">
        <v>147246</v>
      </c>
      <c r="O85" s="1">
        <v>19066</v>
      </c>
      <c r="P85" s="1">
        <v>7044</v>
      </c>
      <c r="Q85" s="1">
        <v>14124</v>
      </c>
      <c r="R85" s="1">
        <v>16665</v>
      </c>
      <c r="S85" s="1">
        <v>172107</v>
      </c>
      <c r="T85" s="1">
        <v>19066</v>
      </c>
    </row>
    <row r="86" spans="1:20" x14ac:dyDescent="0.35">
      <c r="A86" s="7" t="s">
        <v>88</v>
      </c>
      <c r="B86" s="1">
        <v>107659</v>
      </c>
      <c r="C86" s="1">
        <v>33961</v>
      </c>
      <c r="D86" s="1">
        <v>15594</v>
      </c>
      <c r="E86" s="1">
        <v>14150</v>
      </c>
      <c r="F86" s="1">
        <v>36716</v>
      </c>
      <c r="J86" s="1">
        <v>7239</v>
      </c>
      <c r="K86" s="1">
        <v>9698</v>
      </c>
      <c r="L86" s="1">
        <v>12562</v>
      </c>
      <c r="M86" s="1">
        <v>27064</v>
      </c>
      <c r="N86" s="1">
        <v>51096</v>
      </c>
      <c r="O86" s="1">
        <v>7239</v>
      </c>
      <c r="P86" s="1">
        <v>12283</v>
      </c>
      <c r="Q86" s="1">
        <v>17306</v>
      </c>
      <c r="R86" s="1">
        <v>15005</v>
      </c>
      <c r="S86" s="1">
        <v>55826</v>
      </c>
      <c r="T86" s="1">
        <v>7239</v>
      </c>
    </row>
    <row r="87" spans="1:20" x14ac:dyDescent="0.35">
      <c r="A87" s="7" t="s">
        <v>89</v>
      </c>
      <c r="B87" s="1">
        <v>18974</v>
      </c>
      <c r="C87" s="1" t="s">
        <v>108</v>
      </c>
      <c r="D87" s="1">
        <v>2680</v>
      </c>
      <c r="E87" s="1">
        <v>2182</v>
      </c>
      <c r="F87" s="1">
        <v>13068</v>
      </c>
      <c r="J87" s="1">
        <v>1045</v>
      </c>
      <c r="K87" s="1">
        <v>2174</v>
      </c>
      <c r="L87" s="1">
        <v>2181</v>
      </c>
      <c r="M87" s="1">
        <v>3586</v>
      </c>
      <c r="N87" s="1">
        <v>9988</v>
      </c>
      <c r="O87" s="1">
        <v>1045</v>
      </c>
      <c r="P87" s="1">
        <v>499</v>
      </c>
      <c r="Q87" s="1">
        <v>2181</v>
      </c>
      <c r="R87" s="1">
        <v>507</v>
      </c>
      <c r="S87" s="1">
        <v>14743</v>
      </c>
      <c r="T87" s="1">
        <v>1045</v>
      </c>
    </row>
    <row r="88" spans="1:20" ht="29" x14ac:dyDescent="0.35">
      <c r="A88" s="7" t="s">
        <v>90</v>
      </c>
      <c r="B88" s="1">
        <v>16968</v>
      </c>
      <c r="C88" s="1" t="s">
        <v>108</v>
      </c>
      <c r="D88" s="1">
        <v>3474</v>
      </c>
      <c r="E88" s="1">
        <v>2743</v>
      </c>
      <c r="F88" s="1">
        <v>9875</v>
      </c>
      <c r="J88" s="1">
        <v>876</v>
      </c>
      <c r="K88" s="1" t="s">
        <v>108</v>
      </c>
      <c r="L88" s="1">
        <v>1797</v>
      </c>
      <c r="M88" s="1">
        <v>903</v>
      </c>
      <c r="N88" s="1">
        <v>13392</v>
      </c>
      <c r="O88" s="1">
        <v>876</v>
      </c>
      <c r="P88" s="1" t="s">
        <v>108</v>
      </c>
      <c r="Q88" s="1">
        <v>3503</v>
      </c>
      <c r="R88" s="1">
        <v>671</v>
      </c>
      <c r="S88" s="1">
        <v>11918</v>
      </c>
      <c r="T88" s="1">
        <v>876</v>
      </c>
    </row>
    <row r="89" spans="1:20" x14ac:dyDescent="0.35">
      <c r="A89" s="7" t="s">
        <v>91</v>
      </c>
      <c r="B89" s="1">
        <v>47788</v>
      </c>
      <c r="C89" s="1">
        <v>5247</v>
      </c>
      <c r="D89" s="1">
        <v>14785</v>
      </c>
      <c r="E89" s="1">
        <v>1441</v>
      </c>
      <c r="F89" s="1">
        <v>21108</v>
      </c>
      <c r="J89" s="1">
        <v>5207</v>
      </c>
      <c r="K89" s="1">
        <v>2487</v>
      </c>
      <c r="L89" s="1">
        <v>13889</v>
      </c>
      <c r="M89" s="1">
        <v>4539</v>
      </c>
      <c r="N89" s="1">
        <v>21666</v>
      </c>
      <c r="O89" s="1">
        <v>5207</v>
      </c>
      <c r="P89" s="1">
        <v>2429</v>
      </c>
      <c r="Q89" s="1">
        <v>6811</v>
      </c>
      <c r="R89" s="1">
        <v>7191</v>
      </c>
      <c r="S89" s="1">
        <v>26150</v>
      </c>
      <c r="T89" s="1">
        <v>5207</v>
      </c>
    </row>
    <row r="90" spans="1:20" ht="29" x14ac:dyDescent="0.35">
      <c r="A90" s="7" t="s">
        <v>92</v>
      </c>
      <c r="B90" s="1">
        <v>17719</v>
      </c>
      <c r="C90" s="1">
        <v>1013</v>
      </c>
      <c r="D90" s="1">
        <v>4837</v>
      </c>
      <c r="E90" s="1">
        <v>3354</v>
      </c>
      <c r="F90" s="1">
        <v>8515</v>
      </c>
      <c r="J90" s="1" t="s">
        <v>108</v>
      </c>
      <c r="K90" s="1" t="s">
        <v>108</v>
      </c>
      <c r="L90" s="1">
        <v>5296</v>
      </c>
      <c r="M90" s="1">
        <v>3553</v>
      </c>
      <c r="N90" s="1">
        <v>8870</v>
      </c>
      <c r="O90" s="1" t="s">
        <v>108</v>
      </c>
      <c r="P90" s="1">
        <v>1183</v>
      </c>
      <c r="Q90" s="1">
        <v>4716</v>
      </c>
      <c r="R90" s="1">
        <v>3120</v>
      </c>
      <c r="S90" s="1">
        <v>8700</v>
      </c>
      <c r="T90" s="1" t="s">
        <v>108</v>
      </c>
    </row>
    <row r="91" spans="1:20" x14ac:dyDescent="0.35">
      <c r="A91" s="7" t="s">
        <v>93</v>
      </c>
      <c r="B91" s="1">
        <v>24838</v>
      </c>
      <c r="C91" s="1">
        <v>1563</v>
      </c>
      <c r="D91" s="1">
        <v>10330</v>
      </c>
      <c r="E91" s="1">
        <v>1682</v>
      </c>
      <c r="F91" s="1">
        <v>11047</v>
      </c>
      <c r="J91" s="1">
        <v>217</v>
      </c>
      <c r="K91" s="1">
        <v>270</v>
      </c>
      <c r="L91" s="1">
        <v>6743</v>
      </c>
      <c r="M91" s="1">
        <v>3159</v>
      </c>
      <c r="N91" s="1">
        <v>14450</v>
      </c>
      <c r="O91" s="1">
        <v>217</v>
      </c>
      <c r="P91" s="1">
        <v>749</v>
      </c>
      <c r="Q91" s="1">
        <v>2249</v>
      </c>
      <c r="R91" s="1">
        <v>4192</v>
      </c>
      <c r="S91" s="1">
        <v>17431</v>
      </c>
      <c r="T91" s="1">
        <v>217</v>
      </c>
    </row>
    <row r="92" spans="1:20" x14ac:dyDescent="0.35">
      <c r="A92" s="7" t="s">
        <v>94</v>
      </c>
      <c r="B92" s="1">
        <v>12297</v>
      </c>
      <c r="C92" s="1">
        <v>2284</v>
      </c>
      <c r="D92" s="1">
        <v>2449</v>
      </c>
      <c r="E92" s="1">
        <v>881</v>
      </c>
      <c r="F92" s="1">
        <v>5816</v>
      </c>
      <c r="J92" s="1">
        <v>866</v>
      </c>
      <c r="K92" s="1">
        <v>1372</v>
      </c>
      <c r="L92" s="1">
        <v>434</v>
      </c>
      <c r="M92" s="1">
        <v>1860</v>
      </c>
      <c r="N92" s="1">
        <v>7765</v>
      </c>
      <c r="O92" s="1">
        <v>866</v>
      </c>
      <c r="P92" s="1">
        <v>840</v>
      </c>
      <c r="Q92" s="1">
        <v>2133</v>
      </c>
      <c r="R92" s="1">
        <v>2986</v>
      </c>
      <c r="S92" s="1">
        <v>5472</v>
      </c>
      <c r="T92" s="1">
        <v>866</v>
      </c>
    </row>
    <row r="93" spans="1:20" x14ac:dyDescent="0.35">
      <c r="A93" s="7" t="s">
        <v>95</v>
      </c>
      <c r="B93" s="1">
        <v>17559</v>
      </c>
      <c r="C93" s="1">
        <v>2256</v>
      </c>
      <c r="D93" s="1">
        <v>341</v>
      </c>
      <c r="E93" s="1">
        <v>267</v>
      </c>
      <c r="F93" s="1">
        <v>14694</v>
      </c>
      <c r="J93" s="1" t="s">
        <v>108</v>
      </c>
      <c r="K93" s="1">
        <v>3497</v>
      </c>
      <c r="L93" s="1">
        <v>1384</v>
      </c>
      <c r="M93" s="1">
        <v>731</v>
      </c>
      <c r="N93" s="1">
        <v>11946</v>
      </c>
      <c r="O93" s="1" t="s">
        <v>108</v>
      </c>
      <c r="P93" s="1">
        <v>706</v>
      </c>
      <c r="Q93" s="1">
        <v>2919</v>
      </c>
      <c r="R93" s="1">
        <v>701</v>
      </c>
      <c r="S93" s="1">
        <v>13232</v>
      </c>
      <c r="T93" s="1" t="s">
        <v>108</v>
      </c>
    </row>
    <row r="94" spans="1:20" x14ac:dyDescent="0.35">
      <c r="A94" s="7" t="s">
        <v>46</v>
      </c>
      <c r="B94" s="1">
        <v>58691</v>
      </c>
      <c r="C94" s="1">
        <v>1209</v>
      </c>
      <c r="D94" s="1" t="s">
        <v>108</v>
      </c>
      <c r="E94" s="1">
        <v>400</v>
      </c>
      <c r="F94" s="1">
        <v>2170</v>
      </c>
      <c r="J94" s="1">
        <v>54913</v>
      </c>
      <c r="K94" s="1">
        <v>1209</v>
      </c>
      <c r="L94" s="1" t="s">
        <v>108</v>
      </c>
      <c r="M94" s="1" t="s">
        <v>108</v>
      </c>
      <c r="N94" s="1">
        <v>4005</v>
      </c>
      <c r="O94" s="1">
        <v>53478</v>
      </c>
      <c r="P94" s="1">
        <v>1209</v>
      </c>
      <c r="Q94" s="1" t="s">
        <v>108</v>
      </c>
      <c r="R94" s="1" t="s">
        <v>108</v>
      </c>
      <c r="S94" s="1">
        <v>4005</v>
      </c>
      <c r="T94" s="1">
        <v>53478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511</v>
      </c>
      <c r="C96" s="1" t="s">
        <v>108</v>
      </c>
      <c r="D96" s="1" t="s">
        <v>108</v>
      </c>
      <c r="E96" s="1">
        <v>511</v>
      </c>
      <c r="F96" s="1" t="s">
        <v>108</v>
      </c>
      <c r="J96" s="1" t="s">
        <v>108</v>
      </c>
      <c r="K96" s="1" t="s">
        <v>108</v>
      </c>
      <c r="L96" s="1">
        <v>511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511</v>
      </c>
      <c r="T96" s="1" t="s">
        <v>108</v>
      </c>
    </row>
    <row r="97" spans="1:20" x14ac:dyDescent="0.35">
      <c r="A97" s="7" t="s">
        <v>97</v>
      </c>
      <c r="B97" s="1">
        <v>10955</v>
      </c>
      <c r="C97" s="1" t="s">
        <v>108</v>
      </c>
      <c r="D97" s="1">
        <v>720</v>
      </c>
      <c r="E97" s="1">
        <v>4019</v>
      </c>
      <c r="F97" s="1">
        <v>6216</v>
      </c>
      <c r="J97" s="1" t="s">
        <v>108</v>
      </c>
      <c r="K97" s="1" t="s">
        <v>108</v>
      </c>
      <c r="L97" s="1">
        <v>720</v>
      </c>
      <c r="M97" s="1" t="s">
        <v>108</v>
      </c>
      <c r="N97" s="1">
        <v>10235</v>
      </c>
      <c r="O97" s="1" t="s">
        <v>108</v>
      </c>
      <c r="P97" s="1" t="s">
        <v>108</v>
      </c>
      <c r="Q97" s="1">
        <v>4019</v>
      </c>
      <c r="R97" s="1" t="s">
        <v>108</v>
      </c>
      <c r="S97" s="1">
        <v>6936</v>
      </c>
      <c r="T97" s="1" t="s">
        <v>108</v>
      </c>
    </row>
    <row r="98" spans="1:20" x14ac:dyDescent="0.35">
      <c r="A98" s="7" t="s">
        <v>98</v>
      </c>
      <c r="B98" s="1">
        <v>1670</v>
      </c>
      <c r="C98" s="1" t="s">
        <v>108</v>
      </c>
      <c r="D98" s="1" t="s">
        <v>108</v>
      </c>
      <c r="E98" s="1" t="s">
        <v>108</v>
      </c>
      <c r="F98" s="1">
        <v>1670</v>
      </c>
      <c r="J98" s="1" t="s">
        <v>108</v>
      </c>
      <c r="K98" s="1" t="s">
        <v>108</v>
      </c>
      <c r="L98" s="1">
        <v>366</v>
      </c>
      <c r="M98" s="1" t="s">
        <v>108</v>
      </c>
      <c r="N98" s="1">
        <v>1304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1670</v>
      </c>
      <c r="T98" s="1" t="s">
        <v>108</v>
      </c>
    </row>
    <row r="99" spans="1:20" x14ac:dyDescent="0.35">
      <c r="A99" s="7" t="s">
        <v>99</v>
      </c>
      <c r="B99" s="1">
        <v>1236</v>
      </c>
      <c r="C99" s="1" t="s">
        <v>108</v>
      </c>
      <c r="D99" s="1" t="s">
        <v>108</v>
      </c>
      <c r="E99" s="1" t="s">
        <v>108</v>
      </c>
      <c r="F99" s="1">
        <v>1236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1236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1236</v>
      </c>
      <c r="T99" s="1" t="s">
        <v>108</v>
      </c>
    </row>
    <row r="100" spans="1:20" x14ac:dyDescent="0.35">
      <c r="A100" s="7" t="s">
        <v>100</v>
      </c>
      <c r="B100" s="1">
        <v>846321</v>
      </c>
      <c r="C100" s="1">
        <v>71286</v>
      </c>
      <c r="D100" s="1">
        <v>78481</v>
      </c>
      <c r="E100" s="1">
        <v>63437</v>
      </c>
      <c r="F100" s="1">
        <v>521994</v>
      </c>
      <c r="J100" s="1">
        <v>111124</v>
      </c>
      <c r="K100" s="1">
        <v>57137</v>
      </c>
      <c r="L100" s="1">
        <v>45944</v>
      </c>
      <c r="M100" s="1">
        <v>72052</v>
      </c>
      <c r="N100" s="1">
        <v>561498</v>
      </c>
      <c r="O100" s="1">
        <v>109689</v>
      </c>
      <c r="P100" s="1">
        <v>39230</v>
      </c>
      <c r="Q100" s="1">
        <v>55283</v>
      </c>
      <c r="R100" s="1">
        <v>48468</v>
      </c>
      <c r="S100" s="1">
        <v>593650</v>
      </c>
      <c r="T100" s="1">
        <v>109689</v>
      </c>
    </row>
    <row r="101" spans="1:20" x14ac:dyDescent="0.35">
      <c r="A101" s="7" t="s">
        <v>46</v>
      </c>
      <c r="B101" s="1">
        <v>4264</v>
      </c>
      <c r="C101" s="1" t="s">
        <v>108</v>
      </c>
      <c r="D101" s="1" t="s">
        <v>108</v>
      </c>
      <c r="E101" s="1" t="s">
        <v>108</v>
      </c>
      <c r="F101" s="1">
        <v>1589</v>
      </c>
      <c r="J101" s="1">
        <v>2675</v>
      </c>
      <c r="K101" s="1" t="s">
        <v>108</v>
      </c>
      <c r="L101" s="1" t="s">
        <v>108</v>
      </c>
      <c r="M101" s="1" t="s">
        <v>108</v>
      </c>
      <c r="N101" s="1">
        <v>1589</v>
      </c>
      <c r="O101" s="1">
        <v>2675</v>
      </c>
      <c r="P101" s="1" t="s">
        <v>108</v>
      </c>
      <c r="Q101" s="1" t="s">
        <v>108</v>
      </c>
      <c r="R101" s="1" t="s">
        <v>108</v>
      </c>
      <c r="S101" s="1">
        <v>1589</v>
      </c>
      <c r="T101" s="1">
        <v>2675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514233</v>
      </c>
      <c r="C103" s="1">
        <v>43722</v>
      </c>
      <c r="D103" s="1">
        <v>36024</v>
      </c>
      <c r="E103" s="1">
        <v>37418</v>
      </c>
      <c r="F103" s="1">
        <v>387460</v>
      </c>
      <c r="J103" s="1">
        <v>9609</v>
      </c>
      <c r="K103" s="1">
        <v>39284</v>
      </c>
      <c r="L103" s="1">
        <v>12968</v>
      </c>
      <c r="M103" s="1">
        <v>43308</v>
      </c>
      <c r="N103" s="1">
        <v>409065</v>
      </c>
      <c r="O103" s="1">
        <v>9609</v>
      </c>
      <c r="P103" s="1">
        <v>24146</v>
      </c>
      <c r="Q103" s="1">
        <v>23625</v>
      </c>
      <c r="R103" s="1">
        <v>25027</v>
      </c>
      <c r="S103" s="1">
        <v>431827</v>
      </c>
      <c r="T103" s="1">
        <v>9609</v>
      </c>
    </row>
    <row r="104" spans="1:20" x14ac:dyDescent="0.35">
      <c r="A104" s="7" t="s">
        <v>102</v>
      </c>
      <c r="B104" s="1">
        <v>212626</v>
      </c>
      <c r="C104" s="1">
        <v>22155</v>
      </c>
      <c r="D104" s="1">
        <v>29881</v>
      </c>
      <c r="E104" s="1">
        <v>26389</v>
      </c>
      <c r="F104" s="1">
        <v>130505</v>
      </c>
      <c r="J104" s="1">
        <v>3696</v>
      </c>
      <c r="K104" s="1">
        <v>13087</v>
      </c>
      <c r="L104" s="1">
        <v>26332</v>
      </c>
      <c r="M104" s="1">
        <v>21809</v>
      </c>
      <c r="N104" s="1">
        <v>147702</v>
      </c>
      <c r="O104" s="1">
        <v>3696</v>
      </c>
      <c r="P104" s="1">
        <v>11498</v>
      </c>
      <c r="Q104" s="1">
        <v>27918</v>
      </c>
      <c r="R104" s="1">
        <v>12241</v>
      </c>
      <c r="S104" s="1">
        <v>157271</v>
      </c>
      <c r="T104" s="1">
        <v>3696</v>
      </c>
    </row>
    <row r="105" spans="1:20" x14ac:dyDescent="0.35">
      <c r="A105" s="7" t="s">
        <v>103</v>
      </c>
      <c r="B105" s="1">
        <v>34325</v>
      </c>
      <c r="C105" s="1">
        <v>5409</v>
      </c>
      <c r="D105" s="1">
        <v>13296</v>
      </c>
      <c r="E105" s="1">
        <v>2080</v>
      </c>
      <c r="F105" s="1">
        <v>13540</v>
      </c>
      <c r="J105" s="1" t="s">
        <v>108</v>
      </c>
      <c r="K105" s="1">
        <v>4766</v>
      </c>
      <c r="L105" s="1">
        <v>8242</v>
      </c>
      <c r="M105" s="1">
        <v>6935</v>
      </c>
      <c r="N105" s="1">
        <v>14382</v>
      </c>
      <c r="O105" s="1" t="s">
        <v>108</v>
      </c>
      <c r="P105" s="1">
        <v>3586</v>
      </c>
      <c r="Q105" s="1">
        <v>7760</v>
      </c>
      <c r="R105" s="1">
        <v>9120</v>
      </c>
      <c r="S105" s="1">
        <v>13859</v>
      </c>
      <c r="T105" s="1" t="s">
        <v>108</v>
      </c>
    </row>
    <row r="106" spans="1:20" x14ac:dyDescent="0.35">
      <c r="A106" s="7" t="s">
        <v>104</v>
      </c>
      <c r="B106" s="1">
        <v>2960</v>
      </c>
      <c r="C106" s="1" t="s">
        <v>108</v>
      </c>
      <c r="D106" s="1" t="s">
        <v>108</v>
      </c>
      <c r="E106" s="1">
        <v>2080</v>
      </c>
      <c r="F106" s="1">
        <v>880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2960</v>
      </c>
      <c r="O106" s="1" t="s">
        <v>108</v>
      </c>
      <c r="P106" s="1" t="s">
        <v>108</v>
      </c>
      <c r="Q106" s="1" t="s">
        <v>108</v>
      </c>
      <c r="R106" s="1">
        <v>2080</v>
      </c>
      <c r="S106" s="1">
        <v>880</v>
      </c>
      <c r="T106" s="1" t="s">
        <v>108</v>
      </c>
    </row>
    <row r="107" spans="1:20" x14ac:dyDescent="0.35">
      <c r="A107" s="7" t="s">
        <v>46</v>
      </c>
      <c r="B107" s="1">
        <v>100494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100494</v>
      </c>
      <c r="K107" s="1" t="s">
        <v>108</v>
      </c>
      <c r="L107" s="1" t="s">
        <v>108</v>
      </c>
      <c r="M107" s="1" t="s">
        <v>108</v>
      </c>
      <c r="N107" s="1">
        <v>1435</v>
      </c>
      <c r="O107" s="1">
        <v>99059</v>
      </c>
      <c r="P107" s="1" t="s">
        <v>108</v>
      </c>
      <c r="Q107" s="1" t="s">
        <v>108</v>
      </c>
      <c r="R107" s="1" t="s">
        <v>108</v>
      </c>
      <c r="S107" s="1">
        <v>1435</v>
      </c>
      <c r="T107" s="1">
        <v>99059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572295</v>
      </c>
      <c r="C109" s="1">
        <v>57913</v>
      </c>
      <c r="D109" s="1">
        <v>42097</v>
      </c>
      <c r="E109" s="1">
        <v>48026</v>
      </c>
      <c r="F109" s="1">
        <v>413525</v>
      </c>
      <c r="J109" s="1">
        <v>10735</v>
      </c>
      <c r="K109" s="1">
        <v>35776</v>
      </c>
      <c r="L109" s="1">
        <v>27371</v>
      </c>
      <c r="M109" s="1">
        <v>49338</v>
      </c>
      <c r="N109" s="1">
        <v>449076</v>
      </c>
      <c r="O109" s="1">
        <v>10735</v>
      </c>
      <c r="P109" s="1">
        <v>26534</v>
      </c>
      <c r="Q109" s="1">
        <v>42737</v>
      </c>
      <c r="R109" s="1">
        <v>39189</v>
      </c>
      <c r="S109" s="1">
        <v>453101</v>
      </c>
      <c r="T109" s="1">
        <v>10735</v>
      </c>
    </row>
    <row r="110" spans="1:20" x14ac:dyDescent="0.35">
      <c r="A110" s="7" t="s">
        <v>102</v>
      </c>
      <c r="B110" s="1">
        <v>147833</v>
      </c>
      <c r="C110" s="1">
        <v>6656</v>
      </c>
      <c r="D110" s="1">
        <v>21149</v>
      </c>
      <c r="E110" s="1">
        <v>19942</v>
      </c>
      <c r="F110" s="1">
        <v>97516</v>
      </c>
      <c r="J110" s="1">
        <v>2570</v>
      </c>
      <c r="K110" s="1">
        <v>9778</v>
      </c>
      <c r="L110" s="1">
        <v>12415</v>
      </c>
      <c r="M110" s="1">
        <v>17045</v>
      </c>
      <c r="N110" s="1">
        <v>106026</v>
      </c>
      <c r="O110" s="1">
        <v>2570</v>
      </c>
      <c r="P110" s="1">
        <v>9110</v>
      </c>
      <c r="Q110" s="1">
        <v>14047</v>
      </c>
      <c r="R110" s="1">
        <v>8665</v>
      </c>
      <c r="S110" s="1">
        <v>113440</v>
      </c>
      <c r="T110" s="1">
        <v>2570</v>
      </c>
    </row>
    <row r="111" spans="1:20" x14ac:dyDescent="0.35">
      <c r="A111" s="7" t="s">
        <v>103</v>
      </c>
      <c r="B111" s="1">
        <v>42911</v>
      </c>
      <c r="C111" s="1">
        <v>6717</v>
      </c>
      <c r="D111" s="1">
        <v>15685</v>
      </c>
      <c r="E111" s="1" t="s">
        <v>108</v>
      </c>
      <c r="F111" s="1">
        <v>20510</v>
      </c>
      <c r="J111" s="1" t="s">
        <v>108</v>
      </c>
      <c r="K111" s="1">
        <v>11583</v>
      </c>
      <c r="L111" s="1">
        <v>7756</v>
      </c>
      <c r="M111" s="1">
        <v>5670</v>
      </c>
      <c r="N111" s="1">
        <v>17903</v>
      </c>
      <c r="O111" s="1" t="s">
        <v>108</v>
      </c>
      <c r="P111" s="1">
        <v>3586</v>
      </c>
      <c r="Q111" s="1">
        <v>2519</v>
      </c>
      <c r="R111" s="1">
        <v>614</v>
      </c>
      <c r="S111" s="1">
        <v>36192</v>
      </c>
      <c r="T111" s="1" t="s">
        <v>108</v>
      </c>
    </row>
    <row r="112" spans="1:20" x14ac:dyDescent="0.35">
      <c r="A112" s="7" t="s">
        <v>104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101598</v>
      </c>
      <c r="C113" s="1" t="s">
        <v>108</v>
      </c>
      <c r="D113" s="1">
        <v>270</v>
      </c>
      <c r="E113" s="1" t="s">
        <v>108</v>
      </c>
      <c r="F113" s="1">
        <v>834</v>
      </c>
      <c r="J113" s="1">
        <v>100494</v>
      </c>
      <c r="K113" s="1" t="s">
        <v>108</v>
      </c>
      <c r="L113" s="1" t="s">
        <v>108</v>
      </c>
      <c r="M113" s="1" t="s">
        <v>108</v>
      </c>
      <c r="N113" s="1">
        <v>2539</v>
      </c>
      <c r="O113" s="1">
        <v>99059</v>
      </c>
      <c r="P113" s="1" t="s">
        <v>108</v>
      </c>
      <c r="Q113" s="1" t="s">
        <v>108</v>
      </c>
      <c r="R113" s="1" t="s">
        <v>108</v>
      </c>
      <c r="S113" s="1">
        <v>2539</v>
      </c>
      <c r="T113" s="1">
        <v>99059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427731</v>
      </c>
      <c r="C115" s="1">
        <v>29377</v>
      </c>
      <c r="D115" s="1">
        <v>25714</v>
      </c>
      <c r="E115" s="1">
        <v>28295</v>
      </c>
      <c r="F115" s="1">
        <v>333073</v>
      </c>
      <c r="J115" s="1">
        <v>11274</v>
      </c>
      <c r="K115" s="1">
        <v>32296</v>
      </c>
      <c r="L115" s="1">
        <v>14362</v>
      </c>
      <c r="M115" s="1">
        <v>28068</v>
      </c>
      <c r="N115" s="1">
        <v>341731</v>
      </c>
      <c r="O115" s="1">
        <v>11274</v>
      </c>
      <c r="P115" s="1">
        <v>21890</v>
      </c>
      <c r="Q115" s="1">
        <v>19464</v>
      </c>
      <c r="R115" s="1">
        <v>22376</v>
      </c>
      <c r="S115" s="1">
        <v>352727</v>
      </c>
      <c r="T115" s="1">
        <v>11274</v>
      </c>
    </row>
    <row r="116" spans="1:20" x14ac:dyDescent="0.35">
      <c r="A116" s="7" t="s">
        <v>102</v>
      </c>
      <c r="B116" s="1">
        <v>276700</v>
      </c>
      <c r="C116" s="1">
        <v>28378</v>
      </c>
      <c r="D116" s="1">
        <v>39642</v>
      </c>
      <c r="E116" s="1">
        <v>36861</v>
      </c>
      <c r="F116" s="1">
        <v>169788</v>
      </c>
      <c r="J116" s="1">
        <v>2031</v>
      </c>
      <c r="K116" s="1">
        <v>20624</v>
      </c>
      <c r="L116" s="1">
        <v>17136</v>
      </c>
      <c r="M116" s="1">
        <v>38659</v>
      </c>
      <c r="N116" s="1">
        <v>198248</v>
      </c>
      <c r="O116" s="1">
        <v>2031</v>
      </c>
      <c r="P116" s="1">
        <v>11745</v>
      </c>
      <c r="Q116" s="1">
        <v>24235</v>
      </c>
      <c r="R116" s="1">
        <v>22437</v>
      </c>
      <c r="S116" s="1">
        <v>216252</v>
      </c>
      <c r="T116" s="1">
        <v>2031</v>
      </c>
    </row>
    <row r="117" spans="1:20" x14ac:dyDescent="0.35">
      <c r="A117" s="7" t="s">
        <v>103</v>
      </c>
      <c r="B117" s="1">
        <v>58924</v>
      </c>
      <c r="C117" s="1">
        <v>13532</v>
      </c>
      <c r="D117" s="1">
        <v>13845</v>
      </c>
      <c r="E117" s="1">
        <v>2812</v>
      </c>
      <c r="F117" s="1">
        <v>28736</v>
      </c>
      <c r="J117" s="1" t="s">
        <v>108</v>
      </c>
      <c r="K117" s="1">
        <v>4216</v>
      </c>
      <c r="L117" s="1">
        <v>16043</v>
      </c>
      <c r="M117" s="1">
        <v>5325</v>
      </c>
      <c r="N117" s="1">
        <v>33340</v>
      </c>
      <c r="O117" s="1" t="s">
        <v>108</v>
      </c>
      <c r="P117" s="1">
        <v>5596</v>
      </c>
      <c r="Q117" s="1">
        <v>15603</v>
      </c>
      <c r="R117" s="1">
        <v>3655</v>
      </c>
      <c r="S117" s="1">
        <v>34070</v>
      </c>
      <c r="T117" s="1" t="s">
        <v>108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101283</v>
      </c>
      <c r="C119" s="1" t="s">
        <v>108</v>
      </c>
      <c r="D119" s="1" t="s">
        <v>108</v>
      </c>
      <c r="E119" s="1" t="s">
        <v>108</v>
      </c>
      <c r="F119" s="1">
        <v>789</v>
      </c>
      <c r="J119" s="1">
        <v>100494</v>
      </c>
      <c r="K119" s="1" t="s">
        <v>108</v>
      </c>
      <c r="L119" s="1" t="s">
        <v>108</v>
      </c>
      <c r="M119" s="1" t="s">
        <v>108</v>
      </c>
      <c r="N119" s="1">
        <v>2223</v>
      </c>
      <c r="O119" s="1">
        <v>99059</v>
      </c>
      <c r="P119" s="1" t="s">
        <v>108</v>
      </c>
      <c r="Q119" s="1" t="s">
        <v>108</v>
      </c>
      <c r="R119" s="1" t="s">
        <v>108</v>
      </c>
      <c r="S119" s="1">
        <v>2223</v>
      </c>
      <c r="T119" s="1">
        <v>99059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565729</v>
      </c>
      <c r="C121" s="1">
        <v>54689</v>
      </c>
      <c r="D121" s="1">
        <v>45806</v>
      </c>
      <c r="E121" s="1">
        <v>53606</v>
      </c>
      <c r="F121" s="1">
        <v>400292</v>
      </c>
      <c r="J121" s="1">
        <v>11335</v>
      </c>
      <c r="K121" s="1">
        <v>39773</v>
      </c>
      <c r="L121" s="1">
        <v>22601</v>
      </c>
      <c r="M121" s="1">
        <v>53633</v>
      </c>
      <c r="N121" s="1">
        <v>438387</v>
      </c>
      <c r="O121" s="1">
        <v>11335</v>
      </c>
      <c r="P121" s="1">
        <v>28550</v>
      </c>
      <c r="Q121" s="1">
        <v>41005</v>
      </c>
      <c r="R121" s="1">
        <v>33524</v>
      </c>
      <c r="S121" s="1">
        <v>451315</v>
      </c>
      <c r="T121" s="1">
        <v>11335</v>
      </c>
    </row>
    <row r="122" spans="1:20" x14ac:dyDescent="0.35">
      <c r="A122" s="7" t="s">
        <v>102</v>
      </c>
      <c r="B122" s="1">
        <v>158187</v>
      </c>
      <c r="C122" s="1">
        <v>12288</v>
      </c>
      <c r="D122" s="1">
        <v>22967</v>
      </c>
      <c r="E122" s="1">
        <v>12739</v>
      </c>
      <c r="F122" s="1">
        <v>108223</v>
      </c>
      <c r="J122" s="1">
        <v>1970</v>
      </c>
      <c r="K122" s="1">
        <v>7692</v>
      </c>
      <c r="L122" s="1">
        <v>24536</v>
      </c>
      <c r="M122" s="1">
        <v>14113</v>
      </c>
      <c r="N122" s="1">
        <v>109876</v>
      </c>
      <c r="O122" s="1">
        <v>1970</v>
      </c>
      <c r="P122" s="1">
        <v>5522</v>
      </c>
      <c r="Q122" s="1">
        <v>14791</v>
      </c>
      <c r="R122" s="1">
        <v>9578</v>
      </c>
      <c r="S122" s="1">
        <v>126327</v>
      </c>
      <c r="T122" s="1">
        <v>1970</v>
      </c>
    </row>
    <row r="123" spans="1:20" x14ac:dyDescent="0.35">
      <c r="A123" s="7" t="s">
        <v>103</v>
      </c>
      <c r="B123" s="1">
        <v>38622</v>
      </c>
      <c r="C123" s="1">
        <v>4308</v>
      </c>
      <c r="D123" s="1">
        <v>10427</v>
      </c>
      <c r="E123" s="1">
        <v>1623</v>
      </c>
      <c r="F123" s="1">
        <v>22264</v>
      </c>
      <c r="J123" s="1" t="s">
        <v>108</v>
      </c>
      <c r="K123" s="1">
        <v>9671</v>
      </c>
      <c r="L123" s="1">
        <v>404</v>
      </c>
      <c r="M123" s="1">
        <v>4306</v>
      </c>
      <c r="N123" s="1">
        <v>24240</v>
      </c>
      <c r="O123" s="1" t="s">
        <v>108</v>
      </c>
      <c r="P123" s="1">
        <v>5159</v>
      </c>
      <c r="Q123" s="1">
        <v>3507</v>
      </c>
      <c r="R123" s="1">
        <v>5366</v>
      </c>
      <c r="S123" s="1">
        <v>24590</v>
      </c>
      <c r="T123" s="1" t="s">
        <v>108</v>
      </c>
    </row>
    <row r="124" spans="1:20" x14ac:dyDescent="0.35">
      <c r="A124" s="7" t="s">
        <v>104</v>
      </c>
      <c r="B124" s="1">
        <v>934</v>
      </c>
      <c r="C124" s="1" t="s">
        <v>108</v>
      </c>
      <c r="D124" s="1" t="s">
        <v>108</v>
      </c>
      <c r="E124" s="1" t="s">
        <v>108</v>
      </c>
      <c r="F124" s="1">
        <v>934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934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934</v>
      </c>
      <c r="T124" s="1" t="s">
        <v>108</v>
      </c>
    </row>
    <row r="125" spans="1:20" x14ac:dyDescent="0.35">
      <c r="A125" s="7" t="s">
        <v>46</v>
      </c>
      <c r="B125" s="1">
        <v>101166</v>
      </c>
      <c r="C125" s="1" t="s">
        <v>108</v>
      </c>
      <c r="D125" s="1" t="s">
        <v>108</v>
      </c>
      <c r="E125" s="1" t="s">
        <v>108</v>
      </c>
      <c r="F125" s="1">
        <v>672</v>
      </c>
      <c r="J125" s="1">
        <v>100494</v>
      </c>
      <c r="K125" s="1" t="s">
        <v>108</v>
      </c>
      <c r="L125" s="1" t="s">
        <v>108</v>
      </c>
      <c r="M125" s="1" t="s">
        <v>108</v>
      </c>
      <c r="N125" s="1">
        <v>2107</v>
      </c>
      <c r="O125" s="1">
        <v>99059</v>
      </c>
      <c r="P125" s="1" t="s">
        <v>108</v>
      </c>
      <c r="Q125" s="1" t="s">
        <v>108</v>
      </c>
      <c r="R125" s="1" t="s">
        <v>108</v>
      </c>
      <c r="S125" s="1">
        <v>2107</v>
      </c>
      <c r="T125" s="1">
        <v>99059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709814</v>
      </c>
      <c r="C127" s="1">
        <v>64447</v>
      </c>
      <c r="D127" s="1">
        <v>61019</v>
      </c>
      <c r="E127" s="1">
        <v>64140</v>
      </c>
      <c r="F127" s="1">
        <v>506903</v>
      </c>
      <c r="J127" s="1">
        <v>13305</v>
      </c>
      <c r="K127" s="1">
        <v>46886</v>
      </c>
      <c r="L127" s="1">
        <v>39780</v>
      </c>
      <c r="M127" s="1">
        <v>64323</v>
      </c>
      <c r="N127" s="1">
        <v>545519</v>
      </c>
      <c r="O127" s="1">
        <v>13305</v>
      </c>
      <c r="P127" s="1">
        <v>33521</v>
      </c>
      <c r="Q127" s="1">
        <v>51578</v>
      </c>
      <c r="R127" s="1">
        <v>43609</v>
      </c>
      <c r="S127" s="1">
        <v>567801</v>
      </c>
      <c r="T127" s="1">
        <v>13305</v>
      </c>
    </row>
    <row r="128" spans="1:20" x14ac:dyDescent="0.35">
      <c r="A128" s="7" t="s">
        <v>102</v>
      </c>
      <c r="B128" s="1">
        <v>41561</v>
      </c>
      <c r="C128" s="1">
        <v>6399</v>
      </c>
      <c r="D128" s="1">
        <v>9247</v>
      </c>
      <c r="E128" s="1">
        <v>3827</v>
      </c>
      <c r="F128" s="1">
        <v>22087</v>
      </c>
      <c r="J128" s="1" t="s">
        <v>108</v>
      </c>
      <c r="K128" s="1">
        <v>9811</v>
      </c>
      <c r="L128" s="1">
        <v>614</v>
      </c>
      <c r="M128" s="1">
        <v>6212</v>
      </c>
      <c r="N128" s="1">
        <v>24924</v>
      </c>
      <c r="O128" s="1" t="s">
        <v>108</v>
      </c>
      <c r="P128" s="1">
        <v>4555</v>
      </c>
      <c r="Q128" s="1">
        <v>6921</v>
      </c>
      <c r="R128" s="1">
        <v>4859</v>
      </c>
      <c r="S128" s="1">
        <v>25225</v>
      </c>
      <c r="T128" s="1" t="s">
        <v>108</v>
      </c>
    </row>
    <row r="129" spans="1:20" x14ac:dyDescent="0.35">
      <c r="A129" s="7" t="s">
        <v>103</v>
      </c>
      <c r="B129" s="1">
        <v>11541</v>
      </c>
      <c r="C129" s="1">
        <v>440</v>
      </c>
      <c r="D129" s="1">
        <v>8934</v>
      </c>
      <c r="E129" s="1" t="s">
        <v>108</v>
      </c>
      <c r="F129" s="1">
        <v>2167</v>
      </c>
      <c r="J129" s="1" t="s">
        <v>108</v>
      </c>
      <c r="K129" s="1">
        <v>440</v>
      </c>
      <c r="L129" s="1">
        <v>7147</v>
      </c>
      <c r="M129" s="1">
        <v>1517</v>
      </c>
      <c r="N129" s="1">
        <v>2437</v>
      </c>
      <c r="O129" s="1" t="s">
        <v>108</v>
      </c>
      <c r="P129" s="1">
        <v>1155</v>
      </c>
      <c r="Q129" s="1">
        <v>803</v>
      </c>
      <c r="R129" s="1" t="s">
        <v>108</v>
      </c>
      <c r="S129" s="1">
        <v>9584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101722</v>
      </c>
      <c r="C131" s="1" t="s">
        <v>108</v>
      </c>
      <c r="D131" s="1" t="s">
        <v>108</v>
      </c>
      <c r="E131" s="1" t="s">
        <v>108</v>
      </c>
      <c r="F131" s="1">
        <v>1228</v>
      </c>
      <c r="J131" s="1">
        <v>100494</v>
      </c>
      <c r="K131" s="1" t="s">
        <v>108</v>
      </c>
      <c r="L131" s="1" t="s">
        <v>108</v>
      </c>
      <c r="M131" s="1" t="s">
        <v>108</v>
      </c>
      <c r="N131" s="1">
        <v>2663</v>
      </c>
      <c r="O131" s="1">
        <v>99059</v>
      </c>
      <c r="P131" s="1" t="s">
        <v>108</v>
      </c>
      <c r="Q131" s="1" t="s">
        <v>108</v>
      </c>
      <c r="R131" s="1" t="s">
        <v>108</v>
      </c>
      <c r="S131" s="1">
        <v>2663</v>
      </c>
      <c r="T131" s="1">
        <v>99059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708965</v>
      </c>
      <c r="C133" s="1">
        <v>68098</v>
      </c>
      <c r="D133" s="1">
        <v>61664</v>
      </c>
      <c r="E133" s="1">
        <v>62540</v>
      </c>
      <c r="F133" s="1">
        <v>503357</v>
      </c>
      <c r="J133" s="1">
        <v>13305</v>
      </c>
      <c r="K133" s="1">
        <v>52587</v>
      </c>
      <c r="L133" s="1">
        <v>34379</v>
      </c>
      <c r="M133" s="1">
        <v>65564</v>
      </c>
      <c r="N133" s="1">
        <v>543130</v>
      </c>
      <c r="O133" s="1">
        <v>13305</v>
      </c>
      <c r="P133" s="1">
        <v>36920</v>
      </c>
      <c r="Q133" s="1">
        <v>53640</v>
      </c>
      <c r="R133" s="1">
        <v>39346</v>
      </c>
      <c r="S133" s="1">
        <v>565753</v>
      </c>
      <c r="T133" s="1">
        <v>13305</v>
      </c>
    </row>
    <row r="134" spans="1:20" x14ac:dyDescent="0.35">
      <c r="A134" s="7" t="s">
        <v>102</v>
      </c>
      <c r="B134" s="1">
        <v>52900</v>
      </c>
      <c r="C134" s="1">
        <v>1519</v>
      </c>
      <c r="D134" s="1">
        <v>17266</v>
      </c>
      <c r="E134" s="1">
        <v>5427</v>
      </c>
      <c r="F134" s="1">
        <v>28688</v>
      </c>
      <c r="J134" s="1" t="s">
        <v>108</v>
      </c>
      <c r="K134" s="1">
        <v>2881</v>
      </c>
      <c r="L134" s="1">
        <v>13162</v>
      </c>
      <c r="M134" s="1">
        <v>6488</v>
      </c>
      <c r="N134" s="1">
        <v>30368</v>
      </c>
      <c r="O134" s="1" t="s">
        <v>108</v>
      </c>
      <c r="P134" s="1">
        <v>1870</v>
      </c>
      <c r="Q134" s="1">
        <v>4434</v>
      </c>
      <c r="R134" s="1">
        <v>9122</v>
      </c>
      <c r="S134" s="1">
        <v>37473</v>
      </c>
      <c r="T134" s="1" t="s">
        <v>108</v>
      </c>
    </row>
    <row r="135" spans="1:20" x14ac:dyDescent="0.35">
      <c r="A135" s="7" t="s">
        <v>103</v>
      </c>
      <c r="B135" s="1">
        <v>2279</v>
      </c>
      <c r="C135" s="1">
        <v>1668</v>
      </c>
      <c r="D135" s="1">
        <v>270</v>
      </c>
      <c r="E135" s="1" t="s">
        <v>108</v>
      </c>
      <c r="F135" s="1">
        <v>341</v>
      </c>
      <c r="J135" s="1" t="s">
        <v>108</v>
      </c>
      <c r="K135" s="1">
        <v>1668</v>
      </c>
      <c r="L135" s="1" t="s">
        <v>108</v>
      </c>
      <c r="M135" s="1" t="s">
        <v>108</v>
      </c>
      <c r="N135" s="1">
        <v>611</v>
      </c>
      <c r="O135" s="1" t="s">
        <v>108</v>
      </c>
      <c r="P135" s="1">
        <v>440</v>
      </c>
      <c r="Q135" s="1">
        <v>1228</v>
      </c>
      <c r="R135" s="1" t="s">
        <v>108</v>
      </c>
      <c r="S135" s="1">
        <v>611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100494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100494</v>
      </c>
      <c r="K137" s="1" t="s">
        <v>108</v>
      </c>
      <c r="L137" s="1" t="s">
        <v>108</v>
      </c>
      <c r="M137" s="1" t="s">
        <v>108</v>
      </c>
      <c r="N137" s="1">
        <v>1435</v>
      </c>
      <c r="O137" s="1">
        <v>99059</v>
      </c>
      <c r="P137" s="1" t="s">
        <v>108</v>
      </c>
      <c r="Q137" s="1" t="s">
        <v>108</v>
      </c>
      <c r="R137" s="1" t="s">
        <v>108</v>
      </c>
      <c r="S137" s="1">
        <v>1435</v>
      </c>
      <c r="T137" s="1">
        <v>99059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1444043</v>
      </c>
      <c r="C8" s="1">
        <v>91154</v>
      </c>
      <c r="D8" s="1">
        <v>152844</v>
      </c>
      <c r="E8" s="1">
        <v>95798</v>
      </c>
      <c r="F8" s="1">
        <v>846370</v>
      </c>
      <c r="G8" s="1">
        <f>SUM(C8:F8)</f>
        <v>1186166</v>
      </c>
      <c r="H8" s="1">
        <f>SUM(C8:E8)</f>
        <v>339796</v>
      </c>
      <c r="I8" s="9">
        <f>H8/G8</f>
        <v>0.28646580664089177</v>
      </c>
      <c r="J8" s="1">
        <v>257877</v>
      </c>
      <c r="K8" s="1">
        <v>78349</v>
      </c>
      <c r="L8" s="1">
        <v>77098</v>
      </c>
      <c r="M8" s="1">
        <v>49066</v>
      </c>
      <c r="N8" s="1">
        <v>984335</v>
      </c>
      <c r="O8" s="1">
        <v>255196</v>
      </c>
      <c r="P8" s="1">
        <v>43963</v>
      </c>
      <c r="Q8" s="1">
        <v>93553</v>
      </c>
      <c r="R8" s="1">
        <v>79162</v>
      </c>
      <c r="S8" s="1">
        <v>972958</v>
      </c>
      <c r="T8" s="1">
        <v>254408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84467</v>
      </c>
      <c r="C10" s="1">
        <v>462</v>
      </c>
      <c r="D10" s="1">
        <v>12955</v>
      </c>
      <c r="E10" s="1" t="s">
        <v>108</v>
      </c>
      <c r="F10" s="1">
        <v>52209</v>
      </c>
      <c r="J10" s="1">
        <v>18842</v>
      </c>
      <c r="K10" s="1" t="s">
        <v>108</v>
      </c>
      <c r="L10" s="1" t="s">
        <v>108</v>
      </c>
      <c r="M10" s="1" t="s">
        <v>108</v>
      </c>
      <c r="N10" s="1">
        <v>65625</v>
      </c>
      <c r="O10" s="1">
        <v>18842</v>
      </c>
      <c r="P10" s="1" t="s">
        <v>108</v>
      </c>
      <c r="Q10" s="1">
        <v>3750</v>
      </c>
      <c r="R10" s="1">
        <v>1704</v>
      </c>
      <c r="S10" s="1">
        <v>60170</v>
      </c>
      <c r="T10" s="1">
        <v>18842</v>
      </c>
    </row>
    <row r="11" spans="1:20" x14ac:dyDescent="0.35">
      <c r="A11" s="7" t="s">
        <v>36</v>
      </c>
      <c r="B11" s="1">
        <v>437742</v>
      </c>
      <c r="C11" s="1">
        <v>26338</v>
      </c>
      <c r="D11" s="1">
        <v>59571</v>
      </c>
      <c r="E11" s="1">
        <v>32286</v>
      </c>
      <c r="F11" s="1">
        <v>249174</v>
      </c>
      <c r="J11" s="1">
        <v>70373</v>
      </c>
      <c r="K11" s="1">
        <v>15277</v>
      </c>
      <c r="L11" s="1">
        <v>14388</v>
      </c>
      <c r="M11" s="1">
        <v>18024</v>
      </c>
      <c r="N11" s="1">
        <v>319963</v>
      </c>
      <c r="O11" s="1">
        <v>70091</v>
      </c>
      <c r="P11" s="1">
        <v>10595</v>
      </c>
      <c r="Q11" s="1">
        <v>32118</v>
      </c>
      <c r="R11" s="1">
        <v>28736</v>
      </c>
      <c r="S11" s="1">
        <v>296637</v>
      </c>
      <c r="T11" s="1">
        <v>69658</v>
      </c>
    </row>
    <row r="12" spans="1:20" x14ac:dyDescent="0.35">
      <c r="A12" s="7" t="s">
        <v>37</v>
      </c>
      <c r="B12" s="1">
        <v>362139</v>
      </c>
      <c r="C12" s="1">
        <v>31440</v>
      </c>
      <c r="D12" s="1">
        <v>40421</v>
      </c>
      <c r="E12" s="1">
        <v>23778</v>
      </c>
      <c r="F12" s="1">
        <v>186409</v>
      </c>
      <c r="J12" s="1">
        <v>80092</v>
      </c>
      <c r="K12" s="1">
        <v>20875</v>
      </c>
      <c r="L12" s="1">
        <v>22515</v>
      </c>
      <c r="M12" s="1">
        <v>11135</v>
      </c>
      <c r="N12" s="1">
        <v>227523</v>
      </c>
      <c r="O12" s="1">
        <v>80092</v>
      </c>
      <c r="P12" s="1">
        <v>18223</v>
      </c>
      <c r="Q12" s="1">
        <v>23817</v>
      </c>
      <c r="R12" s="1">
        <v>32360</v>
      </c>
      <c r="S12" s="1">
        <v>207401</v>
      </c>
      <c r="T12" s="1">
        <v>80339</v>
      </c>
    </row>
    <row r="13" spans="1:20" x14ac:dyDescent="0.35">
      <c r="A13" s="7" t="s">
        <v>38</v>
      </c>
      <c r="B13" s="1">
        <v>243076</v>
      </c>
      <c r="C13" s="1">
        <v>14647</v>
      </c>
      <c r="D13" s="1">
        <v>9843</v>
      </c>
      <c r="E13" s="1">
        <v>20007</v>
      </c>
      <c r="F13" s="1">
        <v>147716</v>
      </c>
      <c r="J13" s="1">
        <v>50864</v>
      </c>
      <c r="K13" s="1">
        <v>23123</v>
      </c>
      <c r="L13" s="1">
        <v>19065</v>
      </c>
      <c r="M13" s="1">
        <v>12322</v>
      </c>
      <c r="N13" s="1">
        <v>137701</v>
      </c>
      <c r="O13" s="1">
        <v>50864</v>
      </c>
      <c r="P13" s="1">
        <v>10735</v>
      </c>
      <c r="Q13" s="1">
        <v>16856</v>
      </c>
      <c r="R13" s="1">
        <v>6850</v>
      </c>
      <c r="S13" s="1">
        <v>157772</v>
      </c>
      <c r="T13" s="1">
        <v>50864</v>
      </c>
    </row>
    <row r="14" spans="1:20" x14ac:dyDescent="0.35">
      <c r="A14" s="7" t="s">
        <v>39</v>
      </c>
      <c r="B14" s="1">
        <v>316618</v>
      </c>
      <c r="C14" s="1">
        <v>18268</v>
      </c>
      <c r="D14" s="1">
        <v>30054</v>
      </c>
      <c r="E14" s="1">
        <v>19727</v>
      </c>
      <c r="F14" s="1">
        <v>210863</v>
      </c>
      <c r="J14" s="1">
        <v>37706</v>
      </c>
      <c r="K14" s="1">
        <v>19074</v>
      </c>
      <c r="L14" s="1">
        <v>21130</v>
      </c>
      <c r="M14" s="1">
        <v>7585</v>
      </c>
      <c r="N14" s="1">
        <v>233523</v>
      </c>
      <c r="O14" s="1">
        <v>35306</v>
      </c>
      <c r="P14" s="1">
        <v>4410</v>
      </c>
      <c r="Q14" s="1">
        <v>17012</v>
      </c>
      <c r="R14" s="1">
        <v>9512</v>
      </c>
      <c r="S14" s="1">
        <v>250978</v>
      </c>
      <c r="T14" s="1">
        <v>34705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718474</v>
      </c>
      <c r="C16" s="1">
        <v>51032</v>
      </c>
      <c r="D16" s="1">
        <v>61185</v>
      </c>
      <c r="E16" s="1">
        <v>33526</v>
      </c>
      <c r="F16" s="1">
        <v>459656</v>
      </c>
      <c r="J16" s="1">
        <v>113076</v>
      </c>
      <c r="K16" s="1">
        <v>41503</v>
      </c>
      <c r="L16" s="1">
        <v>27905</v>
      </c>
      <c r="M16" s="1">
        <v>23526</v>
      </c>
      <c r="N16" s="1">
        <v>513180</v>
      </c>
      <c r="O16" s="1">
        <v>112360</v>
      </c>
      <c r="P16" s="1">
        <v>21905</v>
      </c>
      <c r="Q16" s="1">
        <v>44544</v>
      </c>
      <c r="R16" s="1">
        <v>32001</v>
      </c>
      <c r="S16" s="1">
        <v>507663</v>
      </c>
      <c r="T16" s="1">
        <v>112360</v>
      </c>
    </row>
    <row r="17" spans="1:20" x14ac:dyDescent="0.35">
      <c r="A17" s="7" t="s">
        <v>41</v>
      </c>
      <c r="B17" s="1">
        <v>725569</v>
      </c>
      <c r="C17" s="1">
        <v>40123</v>
      </c>
      <c r="D17" s="1">
        <v>91659</v>
      </c>
      <c r="E17" s="1">
        <v>62271</v>
      </c>
      <c r="F17" s="1">
        <v>386715</v>
      </c>
      <c r="J17" s="1">
        <v>144801</v>
      </c>
      <c r="K17" s="1">
        <v>36846</v>
      </c>
      <c r="L17" s="1">
        <v>49193</v>
      </c>
      <c r="M17" s="1">
        <v>25540</v>
      </c>
      <c r="N17" s="1">
        <v>471156</v>
      </c>
      <c r="O17" s="1">
        <v>142835</v>
      </c>
      <c r="P17" s="1">
        <v>22057</v>
      </c>
      <c r="Q17" s="1">
        <v>49009</v>
      </c>
      <c r="R17" s="1">
        <v>47160</v>
      </c>
      <c r="S17" s="1">
        <v>465294</v>
      </c>
      <c r="T17" s="1">
        <v>142048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700479</v>
      </c>
      <c r="C19" s="1">
        <v>51032</v>
      </c>
      <c r="D19" s="1">
        <v>60377</v>
      </c>
      <c r="E19" s="1">
        <v>32642</v>
      </c>
      <c r="F19" s="1">
        <v>451328</v>
      </c>
      <c r="J19" s="1">
        <v>105100</v>
      </c>
      <c r="K19" s="1">
        <v>41503</v>
      </c>
      <c r="L19" s="1">
        <v>27097</v>
      </c>
      <c r="M19" s="1">
        <v>23526</v>
      </c>
      <c r="N19" s="1">
        <v>503968</v>
      </c>
      <c r="O19" s="1">
        <v>104385</v>
      </c>
      <c r="P19" s="1">
        <v>21905</v>
      </c>
      <c r="Q19" s="1">
        <v>44544</v>
      </c>
      <c r="R19" s="1">
        <v>31117</v>
      </c>
      <c r="S19" s="1">
        <v>498528</v>
      </c>
      <c r="T19" s="1">
        <v>104385</v>
      </c>
    </row>
    <row r="20" spans="1:20" x14ac:dyDescent="0.35">
      <c r="A20" s="7" t="s">
        <v>43</v>
      </c>
      <c r="B20" s="1">
        <v>711158</v>
      </c>
      <c r="C20" s="1">
        <v>40123</v>
      </c>
      <c r="D20" s="1">
        <v>91102</v>
      </c>
      <c r="E20" s="1">
        <v>62271</v>
      </c>
      <c r="F20" s="1">
        <v>380562</v>
      </c>
      <c r="J20" s="1">
        <v>137099</v>
      </c>
      <c r="K20" s="1">
        <v>35939</v>
      </c>
      <c r="L20" s="1">
        <v>47694</v>
      </c>
      <c r="M20" s="1">
        <v>25540</v>
      </c>
      <c r="N20" s="1">
        <v>466853</v>
      </c>
      <c r="O20" s="1">
        <v>135133</v>
      </c>
      <c r="P20" s="1">
        <v>22057</v>
      </c>
      <c r="Q20" s="1">
        <v>46954</v>
      </c>
      <c r="R20" s="1">
        <v>47160</v>
      </c>
      <c r="S20" s="1">
        <v>460641</v>
      </c>
      <c r="T20" s="1">
        <v>134345</v>
      </c>
    </row>
    <row r="21" spans="1:20" x14ac:dyDescent="0.35">
      <c r="A21" s="7" t="s">
        <v>44</v>
      </c>
      <c r="B21" s="1">
        <v>4218</v>
      </c>
      <c r="C21" s="1" t="s">
        <v>108</v>
      </c>
      <c r="D21" s="1" t="s">
        <v>108</v>
      </c>
      <c r="E21" s="1" t="s">
        <v>108</v>
      </c>
      <c r="F21" s="1">
        <v>1819</v>
      </c>
      <c r="J21" s="1">
        <v>2399</v>
      </c>
      <c r="K21" s="1" t="s">
        <v>108</v>
      </c>
      <c r="L21" s="1" t="s">
        <v>108</v>
      </c>
      <c r="M21" s="1" t="s">
        <v>108</v>
      </c>
      <c r="N21" s="1">
        <v>1819</v>
      </c>
      <c r="O21" s="1">
        <v>2399</v>
      </c>
      <c r="P21" s="1" t="s">
        <v>108</v>
      </c>
      <c r="Q21" s="1" t="s">
        <v>108</v>
      </c>
      <c r="R21" s="1" t="s">
        <v>108</v>
      </c>
      <c r="S21" s="1">
        <v>1819</v>
      </c>
      <c r="T21" s="1">
        <v>2399</v>
      </c>
    </row>
    <row r="22" spans="1:20" x14ac:dyDescent="0.35">
      <c r="A22" s="7" t="s">
        <v>45</v>
      </c>
      <c r="B22" s="1">
        <v>10397</v>
      </c>
      <c r="C22" s="1" t="s">
        <v>108</v>
      </c>
      <c r="D22" s="1">
        <v>557</v>
      </c>
      <c r="E22" s="1">
        <v>884</v>
      </c>
      <c r="F22" s="1">
        <v>7252</v>
      </c>
      <c r="J22" s="1">
        <v>1704</v>
      </c>
      <c r="K22" s="1">
        <v>907</v>
      </c>
      <c r="L22" s="1" t="s">
        <v>108</v>
      </c>
      <c r="M22" s="1" t="s">
        <v>108</v>
      </c>
      <c r="N22" s="1">
        <v>7786</v>
      </c>
      <c r="O22" s="1">
        <v>1704</v>
      </c>
      <c r="P22" s="1" t="s">
        <v>108</v>
      </c>
      <c r="Q22" s="1">
        <v>557</v>
      </c>
      <c r="R22" s="1">
        <v>884</v>
      </c>
      <c r="S22" s="1">
        <v>7252</v>
      </c>
      <c r="T22" s="1">
        <v>1704</v>
      </c>
    </row>
    <row r="23" spans="1:20" x14ac:dyDescent="0.35">
      <c r="A23" s="7" t="s">
        <v>46</v>
      </c>
      <c r="B23" s="1">
        <v>17791</v>
      </c>
      <c r="C23" s="1" t="s">
        <v>108</v>
      </c>
      <c r="D23" s="1">
        <v>808</v>
      </c>
      <c r="E23" s="1" t="s">
        <v>108</v>
      </c>
      <c r="F23" s="1">
        <v>5408</v>
      </c>
      <c r="J23" s="1">
        <v>11575</v>
      </c>
      <c r="K23" s="1" t="s">
        <v>108</v>
      </c>
      <c r="L23" s="1">
        <v>2307</v>
      </c>
      <c r="M23" s="1" t="s">
        <v>108</v>
      </c>
      <c r="N23" s="1">
        <v>3909</v>
      </c>
      <c r="O23" s="1">
        <v>11575</v>
      </c>
      <c r="P23" s="1" t="s">
        <v>108</v>
      </c>
      <c r="Q23" s="1">
        <v>1499</v>
      </c>
      <c r="R23" s="1" t="s">
        <v>108</v>
      </c>
      <c r="S23" s="1">
        <v>4717</v>
      </c>
      <c r="T23" s="1">
        <v>11575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26132</v>
      </c>
      <c r="C25" s="1">
        <v>997</v>
      </c>
      <c r="D25" s="1">
        <v>2115</v>
      </c>
      <c r="E25" s="1">
        <v>715</v>
      </c>
      <c r="F25" s="1">
        <v>19304</v>
      </c>
      <c r="J25" s="1">
        <v>3000</v>
      </c>
      <c r="K25" s="1">
        <v>2220</v>
      </c>
      <c r="L25" s="1">
        <v>1036</v>
      </c>
      <c r="M25" s="1" t="s">
        <v>108</v>
      </c>
      <c r="N25" s="1">
        <v>19876</v>
      </c>
      <c r="O25" s="1">
        <v>3000</v>
      </c>
      <c r="P25" s="1" t="s">
        <v>108</v>
      </c>
      <c r="Q25" s="1">
        <v>2077</v>
      </c>
      <c r="R25" s="1" t="s">
        <v>108</v>
      </c>
      <c r="S25" s="1">
        <v>21055</v>
      </c>
      <c r="T25" s="1">
        <v>3000</v>
      </c>
    </row>
    <row r="26" spans="1:20" x14ac:dyDescent="0.35">
      <c r="A26" s="7" t="s">
        <v>48</v>
      </c>
      <c r="B26" s="1">
        <v>1252771</v>
      </c>
      <c r="C26" s="1">
        <v>79100</v>
      </c>
      <c r="D26" s="1">
        <v>136565</v>
      </c>
      <c r="E26" s="1">
        <v>85007</v>
      </c>
      <c r="F26" s="1">
        <v>749457</v>
      </c>
      <c r="J26" s="1">
        <v>202642</v>
      </c>
      <c r="K26" s="1">
        <v>72618</v>
      </c>
      <c r="L26" s="1">
        <v>67236</v>
      </c>
      <c r="M26" s="1">
        <v>44063</v>
      </c>
      <c r="N26" s="1">
        <v>868893</v>
      </c>
      <c r="O26" s="1">
        <v>199961</v>
      </c>
      <c r="P26" s="1">
        <v>41450</v>
      </c>
      <c r="Q26" s="1">
        <v>76000</v>
      </c>
      <c r="R26" s="1">
        <v>70071</v>
      </c>
      <c r="S26" s="1">
        <v>866076</v>
      </c>
      <c r="T26" s="1">
        <v>199174</v>
      </c>
    </row>
    <row r="27" spans="1:20" x14ac:dyDescent="0.35">
      <c r="A27" s="7" t="s">
        <v>49</v>
      </c>
      <c r="B27" s="1">
        <v>90263</v>
      </c>
      <c r="C27" s="1">
        <v>4773</v>
      </c>
      <c r="D27" s="1">
        <v>3967</v>
      </c>
      <c r="E27" s="1">
        <v>9703</v>
      </c>
      <c r="F27" s="1">
        <v>46632</v>
      </c>
      <c r="J27" s="1">
        <v>25188</v>
      </c>
      <c r="K27" s="1">
        <v>2604</v>
      </c>
      <c r="L27" s="1" t="s">
        <v>108</v>
      </c>
      <c r="M27" s="1">
        <v>2760</v>
      </c>
      <c r="N27" s="1">
        <v>59711</v>
      </c>
      <c r="O27" s="1">
        <v>25188</v>
      </c>
      <c r="P27" s="1">
        <v>467</v>
      </c>
      <c r="Q27" s="1">
        <v>6456</v>
      </c>
      <c r="R27" s="1">
        <v>6514</v>
      </c>
      <c r="S27" s="1">
        <v>51637</v>
      </c>
      <c r="T27" s="1">
        <v>25188</v>
      </c>
    </row>
    <row r="28" spans="1:20" x14ac:dyDescent="0.35">
      <c r="A28" s="7" t="s">
        <v>50</v>
      </c>
      <c r="B28" s="1">
        <v>21924</v>
      </c>
      <c r="C28" s="1">
        <v>4967</v>
      </c>
      <c r="D28" s="1">
        <v>2671</v>
      </c>
      <c r="E28" s="1" t="s">
        <v>108</v>
      </c>
      <c r="F28" s="1">
        <v>11624</v>
      </c>
      <c r="J28" s="1">
        <v>2662</v>
      </c>
      <c r="K28" s="1">
        <v>907</v>
      </c>
      <c r="L28" s="1">
        <v>4195</v>
      </c>
      <c r="M28" s="1">
        <v>963</v>
      </c>
      <c r="N28" s="1">
        <v>13198</v>
      </c>
      <c r="O28" s="1">
        <v>2662</v>
      </c>
      <c r="P28" s="1" t="s">
        <v>108</v>
      </c>
      <c r="Q28" s="1">
        <v>2025</v>
      </c>
      <c r="R28" s="1">
        <v>924</v>
      </c>
      <c r="S28" s="1">
        <v>16313</v>
      </c>
      <c r="T28" s="1">
        <v>2662</v>
      </c>
    </row>
    <row r="29" spans="1:20" x14ac:dyDescent="0.35">
      <c r="A29" s="7" t="s">
        <v>51</v>
      </c>
      <c r="B29" s="1">
        <v>26354</v>
      </c>
      <c r="C29" s="1">
        <v>1317</v>
      </c>
      <c r="D29" s="1">
        <v>6776</v>
      </c>
      <c r="E29" s="1">
        <v>372</v>
      </c>
      <c r="F29" s="1">
        <v>13558</v>
      </c>
      <c r="J29" s="1">
        <v>4331</v>
      </c>
      <c r="K29" s="1" t="s">
        <v>108</v>
      </c>
      <c r="L29" s="1">
        <v>2384</v>
      </c>
      <c r="M29" s="1">
        <v>1280</v>
      </c>
      <c r="N29" s="1">
        <v>18359</v>
      </c>
      <c r="O29" s="1">
        <v>4331</v>
      </c>
      <c r="P29" s="1">
        <v>1296</v>
      </c>
      <c r="Q29" s="1">
        <v>5496</v>
      </c>
      <c r="R29" s="1">
        <v>1653</v>
      </c>
      <c r="S29" s="1">
        <v>13579</v>
      </c>
      <c r="T29" s="1">
        <v>4331</v>
      </c>
    </row>
    <row r="30" spans="1:20" x14ac:dyDescent="0.35">
      <c r="A30" s="7" t="s">
        <v>46</v>
      </c>
      <c r="B30" s="1">
        <v>26599</v>
      </c>
      <c r="C30" s="1" t="s">
        <v>108</v>
      </c>
      <c r="D30" s="1">
        <v>749</v>
      </c>
      <c r="E30" s="1" t="s">
        <v>108</v>
      </c>
      <c r="F30" s="1">
        <v>5797</v>
      </c>
      <c r="J30" s="1">
        <v>20054</v>
      </c>
      <c r="K30" s="1" t="s">
        <v>108</v>
      </c>
      <c r="L30" s="1">
        <v>2248</v>
      </c>
      <c r="M30" s="1" t="s">
        <v>108</v>
      </c>
      <c r="N30" s="1">
        <v>4298</v>
      </c>
      <c r="O30" s="1">
        <v>20054</v>
      </c>
      <c r="P30" s="1">
        <v>749</v>
      </c>
      <c r="Q30" s="1">
        <v>1499</v>
      </c>
      <c r="R30" s="1" t="s">
        <v>108</v>
      </c>
      <c r="S30" s="1">
        <v>4298</v>
      </c>
      <c r="T30" s="1">
        <v>20054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118908</v>
      </c>
      <c r="C32" s="1">
        <v>5770</v>
      </c>
      <c r="D32" s="1">
        <v>6083</v>
      </c>
      <c r="E32" s="1">
        <v>10418</v>
      </c>
      <c r="F32" s="1">
        <v>67754</v>
      </c>
      <c r="J32" s="1">
        <v>28883</v>
      </c>
      <c r="K32" s="1">
        <v>4823</v>
      </c>
      <c r="L32" s="1">
        <v>1036</v>
      </c>
      <c r="M32" s="1">
        <v>2760</v>
      </c>
      <c r="N32" s="1">
        <v>81406</v>
      </c>
      <c r="O32" s="1">
        <v>28883</v>
      </c>
      <c r="P32" s="1">
        <v>467</v>
      </c>
      <c r="Q32" s="1">
        <v>8533</v>
      </c>
      <c r="R32" s="1">
        <v>6514</v>
      </c>
      <c r="S32" s="1">
        <v>74510</v>
      </c>
      <c r="T32" s="1">
        <v>28883</v>
      </c>
    </row>
    <row r="33" spans="1:20" x14ac:dyDescent="0.35">
      <c r="A33" s="7" t="s">
        <v>53</v>
      </c>
      <c r="B33" s="1">
        <v>1243830</v>
      </c>
      <c r="C33" s="1">
        <v>79100</v>
      </c>
      <c r="D33" s="1">
        <v>135757</v>
      </c>
      <c r="E33" s="1">
        <v>85007</v>
      </c>
      <c r="F33" s="1">
        <v>743920</v>
      </c>
      <c r="J33" s="1">
        <v>200046</v>
      </c>
      <c r="K33" s="1">
        <v>72618</v>
      </c>
      <c r="L33" s="1">
        <v>66428</v>
      </c>
      <c r="M33" s="1">
        <v>44063</v>
      </c>
      <c r="N33" s="1">
        <v>863357</v>
      </c>
      <c r="O33" s="1">
        <v>197364</v>
      </c>
      <c r="P33" s="1">
        <v>41450</v>
      </c>
      <c r="Q33" s="1">
        <v>76000</v>
      </c>
      <c r="R33" s="1">
        <v>70071</v>
      </c>
      <c r="S33" s="1">
        <v>859732</v>
      </c>
      <c r="T33" s="1">
        <v>196577</v>
      </c>
    </row>
    <row r="34" spans="1:20" x14ac:dyDescent="0.35">
      <c r="A34" s="7" t="s">
        <v>54</v>
      </c>
      <c r="B34" s="1">
        <v>46916</v>
      </c>
      <c r="C34" s="1">
        <v>6285</v>
      </c>
      <c r="D34" s="1">
        <v>9447</v>
      </c>
      <c r="E34" s="1">
        <v>372</v>
      </c>
      <c r="F34" s="1">
        <v>24990</v>
      </c>
      <c r="J34" s="1">
        <v>5822</v>
      </c>
      <c r="K34" s="1">
        <v>907</v>
      </c>
      <c r="L34" s="1">
        <v>6579</v>
      </c>
      <c r="M34" s="1">
        <v>2243</v>
      </c>
      <c r="N34" s="1">
        <v>31365</v>
      </c>
      <c r="O34" s="1">
        <v>5822</v>
      </c>
      <c r="P34" s="1">
        <v>1296</v>
      </c>
      <c r="Q34" s="1">
        <v>7521</v>
      </c>
      <c r="R34" s="1">
        <v>2577</v>
      </c>
      <c r="S34" s="1">
        <v>29700</v>
      </c>
      <c r="T34" s="1">
        <v>5822</v>
      </c>
    </row>
    <row r="35" spans="1:20" x14ac:dyDescent="0.35">
      <c r="A35" s="7" t="s">
        <v>46</v>
      </c>
      <c r="B35" s="1">
        <v>34389</v>
      </c>
      <c r="C35" s="1" t="s">
        <v>108</v>
      </c>
      <c r="D35" s="1">
        <v>1557</v>
      </c>
      <c r="E35" s="1" t="s">
        <v>108</v>
      </c>
      <c r="F35" s="1">
        <v>9706</v>
      </c>
      <c r="J35" s="1">
        <v>23126</v>
      </c>
      <c r="K35" s="1" t="s">
        <v>108</v>
      </c>
      <c r="L35" s="1">
        <v>3056</v>
      </c>
      <c r="M35" s="1" t="s">
        <v>108</v>
      </c>
      <c r="N35" s="1">
        <v>8207</v>
      </c>
      <c r="O35" s="1">
        <v>23126</v>
      </c>
      <c r="P35" s="1">
        <v>749</v>
      </c>
      <c r="Q35" s="1">
        <v>1499</v>
      </c>
      <c r="R35" s="1" t="s">
        <v>108</v>
      </c>
      <c r="S35" s="1">
        <v>9015</v>
      </c>
      <c r="T35" s="1">
        <v>23126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127166</v>
      </c>
      <c r="C37" s="1">
        <v>4115</v>
      </c>
      <c r="D37" s="1">
        <v>21703</v>
      </c>
      <c r="E37" s="1">
        <v>15258</v>
      </c>
      <c r="F37" s="1">
        <v>66059</v>
      </c>
      <c r="G37" s="1">
        <f>SUM(C37:F37)</f>
        <v>107135</v>
      </c>
      <c r="H37" s="1">
        <f>SUM(C37:E37)</f>
        <v>41076</v>
      </c>
      <c r="I37" s="9">
        <f>H37/G37</f>
        <v>0.38340411630186216</v>
      </c>
      <c r="J37" s="1">
        <v>20031</v>
      </c>
      <c r="K37" s="1">
        <v>6199</v>
      </c>
      <c r="L37" s="1">
        <v>3960</v>
      </c>
      <c r="M37" s="1">
        <v>3649</v>
      </c>
      <c r="N37" s="1">
        <v>93328</v>
      </c>
      <c r="O37" s="1">
        <v>20031</v>
      </c>
      <c r="P37" s="1" t="s">
        <v>108</v>
      </c>
      <c r="Q37" s="1">
        <v>15773</v>
      </c>
      <c r="R37" s="1">
        <v>11362</v>
      </c>
      <c r="S37" s="1">
        <v>80000</v>
      </c>
      <c r="T37" s="1">
        <v>20031</v>
      </c>
    </row>
    <row r="38" spans="1:20" x14ac:dyDescent="0.35">
      <c r="A38" s="7" t="s">
        <v>56</v>
      </c>
      <c r="B38" s="1">
        <v>1175050</v>
      </c>
      <c r="C38" s="1">
        <v>77659</v>
      </c>
      <c r="D38" s="1">
        <v>116840</v>
      </c>
      <c r="E38" s="1">
        <v>71347</v>
      </c>
      <c r="F38" s="1">
        <v>713099</v>
      </c>
      <c r="G38" s="1">
        <f t="shared" ref="G38:G41" si="0">SUM(C38:F38)</f>
        <v>978945</v>
      </c>
      <c r="H38" s="1">
        <f t="shared" ref="H38:H41" si="1">SUM(C38:E38)</f>
        <v>265846</v>
      </c>
      <c r="I38" s="9">
        <f t="shared" ref="I38:I41" si="2">H38/G38</f>
        <v>0.27156377528870368</v>
      </c>
      <c r="J38" s="1">
        <v>196105</v>
      </c>
      <c r="K38" s="1">
        <v>62283</v>
      </c>
      <c r="L38" s="1">
        <v>60326</v>
      </c>
      <c r="M38" s="1">
        <v>39905</v>
      </c>
      <c r="N38" s="1">
        <v>820147</v>
      </c>
      <c r="O38" s="1">
        <v>192389</v>
      </c>
      <c r="P38" s="1">
        <v>40059</v>
      </c>
      <c r="Q38" s="1">
        <v>66586</v>
      </c>
      <c r="R38" s="1">
        <v>56670</v>
      </c>
      <c r="S38" s="1">
        <v>819100</v>
      </c>
      <c r="T38" s="1">
        <v>192636</v>
      </c>
    </row>
    <row r="39" spans="1:20" x14ac:dyDescent="0.35">
      <c r="A39" s="7" t="s">
        <v>57</v>
      </c>
      <c r="B39" s="1">
        <v>58566</v>
      </c>
      <c r="C39" s="1">
        <v>3502</v>
      </c>
      <c r="D39" s="1">
        <v>4025</v>
      </c>
      <c r="E39" s="1">
        <v>4902</v>
      </c>
      <c r="F39" s="1">
        <v>16999</v>
      </c>
      <c r="G39" s="1">
        <f t="shared" si="0"/>
        <v>29428</v>
      </c>
      <c r="H39" s="1">
        <f t="shared" si="1"/>
        <v>12429</v>
      </c>
      <c r="I39" s="9">
        <f t="shared" si="2"/>
        <v>0.42235286122060622</v>
      </c>
      <c r="J39" s="1">
        <v>29138</v>
      </c>
      <c r="K39" s="1">
        <v>7660</v>
      </c>
      <c r="L39" s="1">
        <v>4568</v>
      </c>
      <c r="M39" s="1">
        <v>1116</v>
      </c>
      <c r="N39" s="1">
        <v>16083</v>
      </c>
      <c r="O39" s="1">
        <v>29138</v>
      </c>
      <c r="P39" s="1">
        <v>3904</v>
      </c>
      <c r="Q39" s="1">
        <v>5491</v>
      </c>
      <c r="R39" s="1">
        <v>4411</v>
      </c>
      <c r="S39" s="1">
        <v>15622</v>
      </c>
      <c r="T39" s="1">
        <v>29138</v>
      </c>
    </row>
    <row r="40" spans="1:20" x14ac:dyDescent="0.35">
      <c r="A40" s="7" t="s">
        <v>58</v>
      </c>
      <c r="B40" s="1">
        <v>35375</v>
      </c>
      <c r="C40" s="1">
        <v>2523</v>
      </c>
      <c r="D40" s="1">
        <v>434</v>
      </c>
      <c r="E40" s="1">
        <v>1682</v>
      </c>
      <c r="F40" s="1">
        <v>24623</v>
      </c>
      <c r="G40" s="1">
        <f t="shared" si="0"/>
        <v>29262</v>
      </c>
      <c r="H40" s="1">
        <f t="shared" si="1"/>
        <v>4639</v>
      </c>
      <c r="I40" s="9">
        <f t="shared" si="2"/>
        <v>0.15853325131569954</v>
      </c>
      <c r="J40" s="1">
        <v>6113</v>
      </c>
      <c r="K40" s="1">
        <v>2206</v>
      </c>
      <c r="L40" s="1">
        <v>1682</v>
      </c>
      <c r="M40" s="1">
        <v>1682</v>
      </c>
      <c r="N40" s="1">
        <v>22657</v>
      </c>
      <c r="O40" s="1">
        <v>7148</v>
      </c>
      <c r="P40" s="1" t="s">
        <v>108</v>
      </c>
      <c r="Q40" s="1">
        <v>841</v>
      </c>
      <c r="R40" s="1">
        <v>1682</v>
      </c>
      <c r="S40" s="1">
        <v>26739</v>
      </c>
      <c r="T40" s="1">
        <v>6113</v>
      </c>
    </row>
    <row r="41" spans="1:20" x14ac:dyDescent="0.35">
      <c r="A41" s="7" t="s">
        <v>59</v>
      </c>
      <c r="B41" s="1">
        <v>47886</v>
      </c>
      <c r="C41" s="1">
        <v>3356</v>
      </c>
      <c r="D41" s="1">
        <v>9842</v>
      </c>
      <c r="E41" s="1">
        <v>2608</v>
      </c>
      <c r="F41" s="1">
        <v>25590</v>
      </c>
      <c r="G41" s="1">
        <f t="shared" si="0"/>
        <v>41396</v>
      </c>
      <c r="H41" s="1">
        <f t="shared" si="1"/>
        <v>15806</v>
      </c>
      <c r="I41" s="9">
        <f t="shared" si="2"/>
        <v>0.38182433085322254</v>
      </c>
      <c r="J41" s="1">
        <v>6489</v>
      </c>
      <c r="K41" s="1" t="s">
        <v>108</v>
      </c>
      <c r="L41" s="1">
        <v>6563</v>
      </c>
      <c r="M41" s="1">
        <v>2713</v>
      </c>
      <c r="N41" s="1">
        <v>32120</v>
      </c>
      <c r="O41" s="1">
        <v>6489</v>
      </c>
      <c r="P41" s="1" t="s">
        <v>108</v>
      </c>
      <c r="Q41" s="1">
        <v>4863</v>
      </c>
      <c r="R41" s="1">
        <v>5037</v>
      </c>
      <c r="S41" s="1">
        <v>31497</v>
      </c>
      <c r="T41" s="1">
        <v>6489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90624</v>
      </c>
      <c r="C43" s="1">
        <v>13718</v>
      </c>
      <c r="D43" s="1">
        <v>12690</v>
      </c>
      <c r="E43" s="1">
        <v>13285</v>
      </c>
      <c r="F43" s="1">
        <v>31743</v>
      </c>
      <c r="J43" s="1">
        <v>19188</v>
      </c>
      <c r="K43" s="1">
        <v>5184</v>
      </c>
      <c r="L43" s="1">
        <v>6300</v>
      </c>
      <c r="M43" s="1">
        <v>10409</v>
      </c>
      <c r="N43" s="1">
        <v>49543</v>
      </c>
      <c r="O43" s="1">
        <v>19188</v>
      </c>
      <c r="P43" s="1">
        <v>6508</v>
      </c>
      <c r="Q43" s="1">
        <v>27855</v>
      </c>
      <c r="R43" s="1">
        <v>3724</v>
      </c>
      <c r="S43" s="1">
        <v>33348</v>
      </c>
      <c r="T43" s="1">
        <v>19188</v>
      </c>
    </row>
    <row r="44" spans="1:20" x14ac:dyDescent="0.35">
      <c r="A44" s="7" t="s">
        <v>61</v>
      </c>
      <c r="B44" s="1">
        <v>399742</v>
      </c>
      <c r="C44" s="1">
        <v>32929</v>
      </c>
      <c r="D44" s="1">
        <v>60295</v>
      </c>
      <c r="E44" s="1">
        <v>17954</v>
      </c>
      <c r="F44" s="1">
        <v>195188</v>
      </c>
      <c r="J44" s="1">
        <v>93377</v>
      </c>
      <c r="K44" s="1">
        <v>32144</v>
      </c>
      <c r="L44" s="1">
        <v>17965</v>
      </c>
      <c r="M44" s="1">
        <v>4692</v>
      </c>
      <c r="N44" s="1">
        <v>253816</v>
      </c>
      <c r="O44" s="1">
        <v>91125</v>
      </c>
      <c r="P44" s="1">
        <v>18803</v>
      </c>
      <c r="Q44" s="1">
        <v>21780</v>
      </c>
      <c r="R44" s="1">
        <v>20980</v>
      </c>
      <c r="S44" s="1">
        <v>247054</v>
      </c>
      <c r="T44" s="1">
        <v>91125</v>
      </c>
    </row>
    <row r="45" spans="1:20" x14ac:dyDescent="0.35">
      <c r="A45" s="7" t="s">
        <v>62</v>
      </c>
      <c r="B45" s="1">
        <v>488808</v>
      </c>
      <c r="C45" s="1">
        <v>22879</v>
      </c>
      <c r="D45" s="1">
        <v>58476</v>
      </c>
      <c r="E45" s="1">
        <v>40320</v>
      </c>
      <c r="F45" s="1">
        <v>290877</v>
      </c>
      <c r="J45" s="1">
        <v>76256</v>
      </c>
      <c r="K45" s="1">
        <v>16801</v>
      </c>
      <c r="L45" s="1">
        <v>32942</v>
      </c>
      <c r="M45" s="1">
        <v>24999</v>
      </c>
      <c r="N45" s="1">
        <v>338525</v>
      </c>
      <c r="O45" s="1">
        <v>75541</v>
      </c>
      <c r="P45" s="1">
        <v>8082</v>
      </c>
      <c r="Q45" s="1">
        <v>34733</v>
      </c>
      <c r="R45" s="1">
        <v>32328</v>
      </c>
      <c r="S45" s="1">
        <v>337877</v>
      </c>
      <c r="T45" s="1">
        <v>75788</v>
      </c>
    </row>
    <row r="46" spans="1:20" x14ac:dyDescent="0.35">
      <c r="A46" s="7" t="s">
        <v>63</v>
      </c>
      <c r="B46" s="1">
        <v>464869</v>
      </c>
      <c r="C46" s="1">
        <v>21629</v>
      </c>
      <c r="D46" s="1">
        <v>21383</v>
      </c>
      <c r="E46" s="1">
        <v>24239</v>
      </c>
      <c r="F46" s="1">
        <v>328563</v>
      </c>
      <c r="J46" s="1">
        <v>69055</v>
      </c>
      <c r="K46" s="1">
        <v>24219</v>
      </c>
      <c r="L46" s="1">
        <v>19890</v>
      </c>
      <c r="M46" s="1">
        <v>8967</v>
      </c>
      <c r="N46" s="1">
        <v>342452</v>
      </c>
      <c r="O46" s="1">
        <v>69341</v>
      </c>
      <c r="P46" s="1">
        <v>10569</v>
      </c>
      <c r="Q46" s="1">
        <v>9185</v>
      </c>
      <c r="R46" s="1">
        <v>22129</v>
      </c>
      <c r="S46" s="1">
        <v>354679</v>
      </c>
      <c r="T46" s="1">
        <v>68306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910725</v>
      </c>
      <c r="C48" s="1">
        <v>51320</v>
      </c>
      <c r="D48" s="1">
        <v>85794</v>
      </c>
      <c r="E48" s="1">
        <v>56745</v>
      </c>
      <c r="F48" s="1">
        <v>561084</v>
      </c>
      <c r="J48" s="1">
        <v>155782</v>
      </c>
      <c r="K48" s="1">
        <v>56607</v>
      </c>
      <c r="L48" s="1">
        <v>40016</v>
      </c>
      <c r="M48" s="1">
        <v>28186</v>
      </c>
      <c r="N48" s="1">
        <v>633850</v>
      </c>
      <c r="O48" s="1">
        <v>152066</v>
      </c>
      <c r="P48" s="1">
        <v>22230</v>
      </c>
      <c r="Q48" s="1">
        <v>49915</v>
      </c>
      <c r="R48" s="1">
        <v>38812</v>
      </c>
      <c r="S48" s="1">
        <v>647703</v>
      </c>
      <c r="T48" s="1">
        <v>152066</v>
      </c>
    </row>
    <row r="49" spans="1:20" x14ac:dyDescent="0.35">
      <c r="A49" s="7" t="s">
        <v>65</v>
      </c>
      <c r="B49" s="1">
        <v>59750</v>
      </c>
      <c r="C49" s="1">
        <v>3039</v>
      </c>
      <c r="D49" s="1">
        <v>15298</v>
      </c>
      <c r="E49" s="1">
        <v>8219</v>
      </c>
      <c r="F49" s="1">
        <v>31228</v>
      </c>
      <c r="J49" s="1">
        <v>1966</v>
      </c>
      <c r="K49" s="1">
        <v>3850</v>
      </c>
      <c r="L49" s="1">
        <v>7722</v>
      </c>
      <c r="M49" s="1">
        <v>1858</v>
      </c>
      <c r="N49" s="1">
        <v>43752</v>
      </c>
      <c r="O49" s="1">
        <v>2567</v>
      </c>
      <c r="P49" s="1">
        <v>1350</v>
      </c>
      <c r="Q49" s="1">
        <v>15527</v>
      </c>
      <c r="R49" s="1">
        <v>5299</v>
      </c>
      <c r="S49" s="1">
        <v>35608</v>
      </c>
      <c r="T49" s="1">
        <v>1966</v>
      </c>
    </row>
    <row r="50" spans="1:20" x14ac:dyDescent="0.35">
      <c r="A50" s="7" t="s">
        <v>66</v>
      </c>
      <c r="B50" s="1">
        <v>160110</v>
      </c>
      <c r="C50" s="1">
        <v>18791</v>
      </c>
      <c r="D50" s="1">
        <v>20016</v>
      </c>
      <c r="E50" s="1">
        <v>11575</v>
      </c>
      <c r="F50" s="1">
        <v>77745</v>
      </c>
      <c r="J50" s="1">
        <v>31983</v>
      </c>
      <c r="K50" s="1">
        <v>11793</v>
      </c>
      <c r="L50" s="1">
        <v>19148</v>
      </c>
      <c r="M50" s="1">
        <v>9219</v>
      </c>
      <c r="N50" s="1">
        <v>87967</v>
      </c>
      <c r="O50" s="1">
        <v>31983</v>
      </c>
      <c r="P50" s="1">
        <v>9572</v>
      </c>
      <c r="Q50" s="1">
        <v>15630</v>
      </c>
      <c r="R50" s="1">
        <v>9662</v>
      </c>
      <c r="S50" s="1">
        <v>93017</v>
      </c>
      <c r="T50" s="1">
        <v>32230</v>
      </c>
    </row>
    <row r="51" spans="1:20" x14ac:dyDescent="0.35">
      <c r="A51" s="7" t="s">
        <v>67</v>
      </c>
      <c r="B51" s="1">
        <v>303732</v>
      </c>
      <c r="C51" s="1">
        <v>18004</v>
      </c>
      <c r="D51" s="1">
        <v>31736</v>
      </c>
      <c r="E51" s="1">
        <v>19258</v>
      </c>
      <c r="F51" s="1">
        <v>175564</v>
      </c>
      <c r="J51" s="1">
        <v>59169</v>
      </c>
      <c r="K51" s="1">
        <v>6098</v>
      </c>
      <c r="L51" s="1">
        <v>10211</v>
      </c>
      <c r="M51" s="1">
        <v>9804</v>
      </c>
      <c r="N51" s="1">
        <v>218017</v>
      </c>
      <c r="O51" s="1">
        <v>59602</v>
      </c>
      <c r="P51" s="1">
        <v>10811</v>
      </c>
      <c r="Q51" s="1">
        <v>12482</v>
      </c>
      <c r="R51" s="1">
        <v>25390</v>
      </c>
      <c r="S51" s="1">
        <v>195881</v>
      </c>
      <c r="T51" s="1">
        <v>59169</v>
      </c>
    </row>
    <row r="52" spans="1:20" x14ac:dyDescent="0.35">
      <c r="A52" s="7" t="s">
        <v>46</v>
      </c>
      <c r="B52" s="1">
        <v>9727</v>
      </c>
      <c r="C52" s="1" t="s">
        <v>108</v>
      </c>
      <c r="D52" s="1" t="s">
        <v>108</v>
      </c>
      <c r="E52" s="1" t="s">
        <v>108</v>
      </c>
      <c r="F52" s="1">
        <v>749</v>
      </c>
      <c r="J52" s="1">
        <v>8978</v>
      </c>
      <c r="K52" s="1" t="s">
        <v>108</v>
      </c>
      <c r="L52" s="1" t="s">
        <v>108</v>
      </c>
      <c r="M52" s="1" t="s">
        <v>108</v>
      </c>
      <c r="N52" s="1">
        <v>749</v>
      </c>
      <c r="O52" s="1">
        <v>8978</v>
      </c>
      <c r="P52" s="1" t="s">
        <v>108</v>
      </c>
      <c r="Q52" s="1" t="s">
        <v>108</v>
      </c>
      <c r="R52" s="1" t="s">
        <v>108</v>
      </c>
      <c r="S52" s="1">
        <v>749</v>
      </c>
      <c r="T52" s="1">
        <v>8978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136383</v>
      </c>
      <c r="C54" s="1">
        <v>9684</v>
      </c>
      <c r="D54" s="1">
        <v>19364</v>
      </c>
      <c r="E54" s="1">
        <v>8047</v>
      </c>
      <c r="F54" s="1">
        <v>74549</v>
      </c>
      <c r="J54" s="1">
        <v>24739</v>
      </c>
      <c r="K54" s="1">
        <v>5611</v>
      </c>
      <c r="L54" s="1">
        <v>11364</v>
      </c>
      <c r="M54" s="1">
        <v>4854</v>
      </c>
      <c r="N54" s="1">
        <v>88780</v>
      </c>
      <c r="O54" s="1">
        <v>25774</v>
      </c>
      <c r="P54" s="1">
        <v>2674</v>
      </c>
      <c r="Q54" s="1">
        <v>5758</v>
      </c>
      <c r="R54" s="1">
        <v>13836</v>
      </c>
      <c r="S54" s="1">
        <v>89376</v>
      </c>
      <c r="T54" s="1">
        <v>24739</v>
      </c>
    </row>
    <row r="55" spans="1:20" x14ac:dyDescent="0.35">
      <c r="A55" s="7" t="s">
        <v>69</v>
      </c>
      <c r="B55" s="1">
        <v>521248</v>
      </c>
      <c r="C55" s="1">
        <v>23739</v>
      </c>
      <c r="D55" s="1">
        <v>46631</v>
      </c>
      <c r="E55" s="1">
        <v>28875</v>
      </c>
      <c r="F55" s="1">
        <v>353436</v>
      </c>
      <c r="J55" s="1">
        <v>68567</v>
      </c>
      <c r="K55" s="1">
        <v>26131</v>
      </c>
      <c r="L55" s="1">
        <v>38591</v>
      </c>
      <c r="M55" s="1">
        <v>18369</v>
      </c>
      <c r="N55" s="1">
        <v>372590</v>
      </c>
      <c r="O55" s="1">
        <v>65566</v>
      </c>
      <c r="P55" s="1">
        <v>16543</v>
      </c>
      <c r="Q55" s="1">
        <v>21293</v>
      </c>
      <c r="R55" s="1">
        <v>16965</v>
      </c>
      <c r="S55" s="1">
        <v>400880</v>
      </c>
      <c r="T55" s="1">
        <v>65566</v>
      </c>
    </row>
    <row r="56" spans="1:20" x14ac:dyDescent="0.35">
      <c r="A56" s="7" t="s">
        <v>70</v>
      </c>
      <c r="B56" s="1">
        <v>272455</v>
      </c>
      <c r="C56" s="1">
        <v>27119</v>
      </c>
      <c r="D56" s="1">
        <v>18508</v>
      </c>
      <c r="E56" s="1">
        <v>18874</v>
      </c>
      <c r="F56" s="1">
        <v>158202</v>
      </c>
      <c r="J56" s="1">
        <v>49752</v>
      </c>
      <c r="K56" s="1">
        <v>25212</v>
      </c>
      <c r="L56" s="1">
        <v>4440</v>
      </c>
      <c r="M56" s="1">
        <v>8337</v>
      </c>
      <c r="N56" s="1">
        <v>184714</v>
      </c>
      <c r="O56" s="1">
        <v>49752</v>
      </c>
      <c r="P56" s="1">
        <v>5167</v>
      </c>
      <c r="Q56" s="1">
        <v>21234</v>
      </c>
      <c r="R56" s="1">
        <v>17130</v>
      </c>
      <c r="S56" s="1">
        <v>178925</v>
      </c>
      <c r="T56" s="1">
        <v>49999</v>
      </c>
    </row>
    <row r="57" spans="1:20" x14ac:dyDescent="0.35">
      <c r="A57" s="7" t="s">
        <v>71</v>
      </c>
      <c r="B57" s="1">
        <v>250209</v>
      </c>
      <c r="C57" s="1">
        <v>11608</v>
      </c>
      <c r="D57" s="1">
        <v>19780</v>
      </c>
      <c r="E57" s="1">
        <v>19524</v>
      </c>
      <c r="F57" s="1">
        <v>146481</v>
      </c>
      <c r="J57" s="1">
        <v>52815</v>
      </c>
      <c r="K57" s="1">
        <v>6855</v>
      </c>
      <c r="L57" s="1">
        <v>10951</v>
      </c>
      <c r="M57" s="1">
        <v>5670</v>
      </c>
      <c r="N57" s="1">
        <v>174633</v>
      </c>
      <c r="O57" s="1">
        <v>52100</v>
      </c>
      <c r="P57" s="1">
        <v>5904</v>
      </c>
      <c r="Q57" s="1">
        <v>9803</v>
      </c>
      <c r="R57" s="1">
        <v>12051</v>
      </c>
      <c r="S57" s="1">
        <v>170351</v>
      </c>
      <c r="T57" s="1">
        <v>52100</v>
      </c>
    </row>
    <row r="58" spans="1:20" x14ac:dyDescent="0.35">
      <c r="A58" s="7" t="s">
        <v>72</v>
      </c>
      <c r="B58" s="1">
        <v>158555</v>
      </c>
      <c r="C58" s="1">
        <v>11283</v>
      </c>
      <c r="D58" s="1">
        <v>18897</v>
      </c>
      <c r="E58" s="1">
        <v>11946</v>
      </c>
      <c r="F58" s="1">
        <v>71492</v>
      </c>
      <c r="J58" s="1">
        <v>44937</v>
      </c>
      <c r="K58" s="1">
        <v>12211</v>
      </c>
      <c r="L58" s="1">
        <v>2561</v>
      </c>
      <c r="M58" s="1">
        <v>5864</v>
      </c>
      <c r="N58" s="1">
        <v>92983</v>
      </c>
      <c r="O58" s="1">
        <v>44937</v>
      </c>
      <c r="P58" s="1">
        <v>9121</v>
      </c>
      <c r="Q58" s="1">
        <v>14271</v>
      </c>
      <c r="R58" s="1">
        <v>4305</v>
      </c>
      <c r="S58" s="1">
        <v>85921</v>
      </c>
      <c r="T58" s="1">
        <v>44937</v>
      </c>
    </row>
    <row r="59" spans="1:20" x14ac:dyDescent="0.35">
      <c r="A59" s="7" t="s">
        <v>73</v>
      </c>
      <c r="B59" s="1">
        <v>43032</v>
      </c>
      <c r="C59" s="1">
        <v>907</v>
      </c>
      <c r="D59" s="1">
        <v>6036</v>
      </c>
      <c r="E59" s="1">
        <v>1450</v>
      </c>
      <c r="F59" s="1">
        <v>26014</v>
      </c>
      <c r="J59" s="1">
        <v>8626</v>
      </c>
      <c r="K59" s="1">
        <v>540</v>
      </c>
      <c r="L59" s="1">
        <v>7011</v>
      </c>
      <c r="M59" s="1">
        <v>2024</v>
      </c>
      <c r="N59" s="1">
        <v>24831</v>
      </c>
      <c r="O59" s="1">
        <v>8626</v>
      </c>
      <c r="P59" s="1">
        <v>2766</v>
      </c>
      <c r="Q59" s="1">
        <v>8448</v>
      </c>
      <c r="R59" s="1">
        <v>724</v>
      </c>
      <c r="S59" s="1">
        <v>22468</v>
      </c>
      <c r="T59" s="1">
        <v>8626</v>
      </c>
    </row>
    <row r="60" spans="1:20" x14ac:dyDescent="0.35">
      <c r="A60" s="7" t="s">
        <v>74</v>
      </c>
      <c r="B60" s="1">
        <v>62162</v>
      </c>
      <c r="C60" s="1">
        <v>6814</v>
      </c>
      <c r="D60" s="1">
        <v>23629</v>
      </c>
      <c r="E60" s="1">
        <v>7082</v>
      </c>
      <c r="F60" s="1">
        <v>16197</v>
      </c>
      <c r="J60" s="1">
        <v>8440</v>
      </c>
      <c r="K60" s="1">
        <v>1789</v>
      </c>
      <c r="L60" s="1">
        <v>2180</v>
      </c>
      <c r="M60" s="1">
        <v>3948</v>
      </c>
      <c r="N60" s="1">
        <v>45805</v>
      </c>
      <c r="O60" s="1">
        <v>8440</v>
      </c>
      <c r="P60" s="1">
        <v>1789</v>
      </c>
      <c r="Q60" s="1">
        <v>12746</v>
      </c>
      <c r="R60" s="1">
        <v>14150</v>
      </c>
      <c r="S60" s="1">
        <v>25036</v>
      </c>
      <c r="T60" s="1">
        <v>8440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547710</v>
      </c>
      <c r="C62" s="1">
        <v>37710</v>
      </c>
      <c r="D62" s="1">
        <v>74138</v>
      </c>
      <c r="E62" s="1">
        <v>41320</v>
      </c>
      <c r="F62" s="1">
        <v>284547</v>
      </c>
      <c r="G62" s="1">
        <f>SUM(C62:F62)</f>
        <v>437715</v>
      </c>
      <c r="H62" s="1">
        <f>SUM(C62:E62)</f>
        <v>153168</v>
      </c>
      <c r="I62" s="9">
        <f>H62/G62</f>
        <v>0.34992632192179846</v>
      </c>
      <c r="J62" s="1">
        <v>109995</v>
      </c>
      <c r="K62" s="1">
        <v>28333</v>
      </c>
      <c r="L62" s="1">
        <v>24926</v>
      </c>
      <c r="M62" s="1">
        <v>16291</v>
      </c>
      <c r="N62" s="1">
        <v>368881</v>
      </c>
      <c r="O62" s="1">
        <v>109280</v>
      </c>
      <c r="P62" s="1">
        <v>23452</v>
      </c>
      <c r="Q62" s="1">
        <v>47609</v>
      </c>
      <c r="R62" s="1">
        <v>34314</v>
      </c>
      <c r="S62" s="1">
        <v>332808</v>
      </c>
      <c r="T62" s="1">
        <v>109527</v>
      </c>
    </row>
    <row r="63" spans="1:20" x14ac:dyDescent="0.35">
      <c r="A63" s="7" t="s">
        <v>76</v>
      </c>
      <c r="B63" s="1">
        <v>896333</v>
      </c>
      <c r="C63" s="1">
        <v>53444</v>
      </c>
      <c r="D63" s="1">
        <v>78706</v>
      </c>
      <c r="E63" s="1">
        <v>54478</v>
      </c>
      <c r="F63" s="1">
        <v>561823</v>
      </c>
      <c r="G63" s="1">
        <f>SUM(C63:F63)</f>
        <v>748451</v>
      </c>
      <c r="H63" s="1">
        <f>SUM(C63:E63)</f>
        <v>186628</v>
      </c>
      <c r="I63" s="9">
        <f>H63/G63</f>
        <v>0.24935232901018237</v>
      </c>
      <c r="J63" s="1">
        <v>147882</v>
      </c>
      <c r="K63" s="1">
        <v>50016</v>
      </c>
      <c r="L63" s="1">
        <v>52172</v>
      </c>
      <c r="M63" s="1">
        <v>32775</v>
      </c>
      <c r="N63" s="1">
        <v>615454</v>
      </c>
      <c r="O63" s="1">
        <v>145916</v>
      </c>
      <c r="P63" s="1">
        <v>20510</v>
      </c>
      <c r="Q63" s="1">
        <v>45944</v>
      </c>
      <c r="R63" s="1">
        <v>44847</v>
      </c>
      <c r="S63" s="1">
        <v>640150</v>
      </c>
      <c r="T63" s="1">
        <v>144881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129219</v>
      </c>
      <c r="C65" s="1">
        <v>20702</v>
      </c>
      <c r="D65" s="1">
        <v>15212</v>
      </c>
      <c r="E65" s="1">
        <v>20727</v>
      </c>
      <c r="F65" s="1">
        <v>51240</v>
      </c>
      <c r="J65" s="1">
        <v>21338</v>
      </c>
      <c r="K65" s="1">
        <v>11968</v>
      </c>
      <c r="L65" s="1">
        <v>8405</v>
      </c>
      <c r="M65" s="1">
        <v>8801</v>
      </c>
      <c r="N65" s="1">
        <v>78708</v>
      </c>
      <c r="O65" s="1">
        <v>21338</v>
      </c>
      <c r="P65" s="1">
        <v>10372</v>
      </c>
      <c r="Q65" s="1">
        <v>25017</v>
      </c>
      <c r="R65" s="1">
        <v>10907</v>
      </c>
      <c r="S65" s="1">
        <v>61585</v>
      </c>
      <c r="T65" s="1">
        <v>21338</v>
      </c>
    </row>
    <row r="66" spans="1:20" x14ac:dyDescent="0.35">
      <c r="A66" s="7" t="s">
        <v>53</v>
      </c>
      <c r="B66" s="1">
        <v>1281394</v>
      </c>
      <c r="C66" s="1">
        <v>70452</v>
      </c>
      <c r="D66" s="1">
        <v>137632</v>
      </c>
      <c r="E66" s="1">
        <v>75071</v>
      </c>
      <c r="F66" s="1">
        <v>794005</v>
      </c>
      <c r="J66" s="1">
        <v>204235</v>
      </c>
      <c r="K66" s="1">
        <v>66381</v>
      </c>
      <c r="L66" s="1">
        <v>68693</v>
      </c>
      <c r="M66" s="1">
        <v>40265</v>
      </c>
      <c r="N66" s="1">
        <v>904501</v>
      </c>
      <c r="O66" s="1">
        <v>201554</v>
      </c>
      <c r="P66" s="1">
        <v>33591</v>
      </c>
      <c r="Q66" s="1">
        <v>68536</v>
      </c>
      <c r="R66" s="1">
        <v>68255</v>
      </c>
      <c r="S66" s="1">
        <v>910247</v>
      </c>
      <c r="T66" s="1">
        <v>200766</v>
      </c>
    </row>
    <row r="67" spans="1:20" x14ac:dyDescent="0.35">
      <c r="A67" s="7" t="s">
        <v>46</v>
      </c>
      <c r="B67" s="1">
        <v>33430</v>
      </c>
      <c r="C67" s="1" t="s">
        <v>108</v>
      </c>
      <c r="D67" s="1" t="s">
        <v>108</v>
      </c>
      <c r="E67" s="1" t="s">
        <v>108</v>
      </c>
      <c r="F67" s="1">
        <v>1126</v>
      </c>
      <c r="J67" s="1">
        <v>32304</v>
      </c>
      <c r="K67" s="1" t="s">
        <v>108</v>
      </c>
      <c r="L67" s="1" t="s">
        <v>108</v>
      </c>
      <c r="M67" s="1" t="s">
        <v>108</v>
      </c>
      <c r="N67" s="1">
        <v>1126</v>
      </c>
      <c r="O67" s="1">
        <v>32304</v>
      </c>
      <c r="P67" s="1" t="s">
        <v>108</v>
      </c>
      <c r="Q67" s="1" t="s">
        <v>108</v>
      </c>
      <c r="R67" s="1" t="s">
        <v>108</v>
      </c>
      <c r="S67" s="1">
        <v>1126</v>
      </c>
      <c r="T67" s="1">
        <v>32304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902091</v>
      </c>
      <c r="C69" s="1">
        <v>56524</v>
      </c>
      <c r="D69" s="1">
        <v>113694</v>
      </c>
      <c r="E69" s="1">
        <v>63385</v>
      </c>
      <c r="F69" s="1">
        <v>536255</v>
      </c>
      <c r="J69" s="1">
        <v>132232</v>
      </c>
      <c r="K69" s="1">
        <v>46394</v>
      </c>
      <c r="L69" s="1">
        <v>39440</v>
      </c>
      <c r="M69" s="1">
        <v>37921</v>
      </c>
      <c r="N69" s="1">
        <v>646385</v>
      </c>
      <c r="O69" s="1">
        <v>131951</v>
      </c>
      <c r="P69" s="1">
        <v>28958</v>
      </c>
      <c r="Q69" s="1">
        <v>59088</v>
      </c>
      <c r="R69" s="1">
        <v>54011</v>
      </c>
      <c r="S69" s="1">
        <v>628269</v>
      </c>
      <c r="T69" s="1">
        <v>131764</v>
      </c>
    </row>
    <row r="70" spans="1:20" x14ac:dyDescent="0.35">
      <c r="A70" s="7" t="s">
        <v>53</v>
      </c>
      <c r="B70" s="1">
        <v>507375</v>
      </c>
      <c r="C70" s="1">
        <v>34630</v>
      </c>
      <c r="D70" s="1">
        <v>39150</v>
      </c>
      <c r="E70" s="1">
        <v>32413</v>
      </c>
      <c r="F70" s="1">
        <v>308616</v>
      </c>
      <c r="J70" s="1">
        <v>92567</v>
      </c>
      <c r="K70" s="1">
        <v>31955</v>
      </c>
      <c r="L70" s="1">
        <v>36158</v>
      </c>
      <c r="M70" s="1">
        <v>11145</v>
      </c>
      <c r="N70" s="1">
        <v>337950</v>
      </c>
      <c r="O70" s="1">
        <v>90167</v>
      </c>
      <c r="P70" s="1">
        <v>15005</v>
      </c>
      <c r="Q70" s="1">
        <v>32966</v>
      </c>
      <c r="R70" s="1">
        <v>25150</v>
      </c>
      <c r="S70" s="1">
        <v>344689</v>
      </c>
      <c r="T70" s="1">
        <v>89566</v>
      </c>
    </row>
    <row r="71" spans="1:20" x14ac:dyDescent="0.35">
      <c r="A71" s="7" t="s">
        <v>46</v>
      </c>
      <c r="B71" s="1">
        <v>34577</v>
      </c>
      <c r="C71" s="1" t="s">
        <v>108</v>
      </c>
      <c r="D71" s="1" t="s">
        <v>108</v>
      </c>
      <c r="E71" s="1" t="s">
        <v>108</v>
      </c>
      <c r="F71" s="1">
        <v>1499</v>
      </c>
      <c r="J71" s="1">
        <v>33078</v>
      </c>
      <c r="K71" s="1" t="s">
        <v>108</v>
      </c>
      <c r="L71" s="1">
        <v>1499</v>
      </c>
      <c r="M71" s="1" t="s">
        <v>108</v>
      </c>
      <c r="N71" s="1" t="s">
        <v>108</v>
      </c>
      <c r="O71" s="1">
        <v>33078</v>
      </c>
      <c r="P71" s="1" t="s">
        <v>108</v>
      </c>
      <c r="Q71" s="1">
        <v>1499</v>
      </c>
      <c r="R71" s="1" t="s">
        <v>108</v>
      </c>
      <c r="S71" s="1" t="s">
        <v>108</v>
      </c>
      <c r="T71" s="1">
        <v>33078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131833</v>
      </c>
      <c r="C73" s="1">
        <v>18025</v>
      </c>
      <c r="D73" s="1">
        <v>32282</v>
      </c>
      <c r="E73" s="1">
        <v>11213</v>
      </c>
      <c r="F73" s="1">
        <v>70312</v>
      </c>
      <c r="J73" s="1" t="s">
        <v>108</v>
      </c>
      <c r="K73" s="1">
        <v>6285</v>
      </c>
      <c r="L73" s="1">
        <v>20601</v>
      </c>
      <c r="M73" s="1">
        <v>12880</v>
      </c>
      <c r="N73" s="1">
        <v>92066</v>
      </c>
      <c r="O73" s="1" t="s">
        <v>108</v>
      </c>
      <c r="P73" s="1">
        <v>10451</v>
      </c>
      <c r="Q73" s="1">
        <v>15068</v>
      </c>
      <c r="R73" s="1">
        <v>18605</v>
      </c>
      <c r="S73" s="1">
        <v>87708</v>
      </c>
      <c r="T73" s="1" t="s">
        <v>108</v>
      </c>
    </row>
    <row r="74" spans="1:20" x14ac:dyDescent="0.35">
      <c r="A74" s="7" t="s">
        <v>78</v>
      </c>
      <c r="B74" s="1">
        <v>162052</v>
      </c>
      <c r="C74" s="1">
        <v>19821</v>
      </c>
      <c r="D74" s="1">
        <v>26726</v>
      </c>
      <c r="E74" s="1">
        <v>24499</v>
      </c>
      <c r="F74" s="1">
        <v>91006</v>
      </c>
      <c r="J74" s="1" t="s">
        <v>108</v>
      </c>
      <c r="K74" s="1">
        <v>10117</v>
      </c>
      <c r="L74" s="1">
        <v>16567</v>
      </c>
      <c r="M74" s="1">
        <v>5883</v>
      </c>
      <c r="N74" s="1">
        <v>129485</v>
      </c>
      <c r="O74" s="1" t="s">
        <v>108</v>
      </c>
      <c r="P74" s="1">
        <v>5246</v>
      </c>
      <c r="Q74" s="1">
        <v>31789</v>
      </c>
      <c r="R74" s="1">
        <v>15525</v>
      </c>
      <c r="S74" s="1">
        <v>109492</v>
      </c>
      <c r="T74" s="1" t="s">
        <v>108</v>
      </c>
    </row>
    <row r="75" spans="1:20" x14ac:dyDescent="0.35">
      <c r="A75" s="7" t="s">
        <v>79</v>
      </c>
      <c r="B75" s="1">
        <v>119938</v>
      </c>
      <c r="C75" s="1">
        <v>20946</v>
      </c>
      <c r="D75" s="1">
        <v>19822</v>
      </c>
      <c r="E75" s="1">
        <v>11159</v>
      </c>
      <c r="F75" s="1">
        <v>67296</v>
      </c>
      <c r="J75" s="1">
        <v>715</v>
      </c>
      <c r="K75" s="1">
        <v>18920</v>
      </c>
      <c r="L75" s="1">
        <v>12793</v>
      </c>
      <c r="M75" s="1">
        <v>4102</v>
      </c>
      <c r="N75" s="1">
        <v>84124</v>
      </c>
      <c r="O75" s="1" t="s">
        <v>108</v>
      </c>
      <c r="P75" s="1">
        <v>10475</v>
      </c>
      <c r="Q75" s="1">
        <v>15707</v>
      </c>
      <c r="R75" s="1">
        <v>2622</v>
      </c>
      <c r="S75" s="1">
        <v>91135</v>
      </c>
      <c r="T75" s="1" t="s">
        <v>108</v>
      </c>
    </row>
    <row r="76" spans="1:20" x14ac:dyDescent="0.35">
      <c r="A76" s="7" t="s">
        <v>80</v>
      </c>
      <c r="B76" s="1">
        <v>222055</v>
      </c>
      <c r="C76" s="1">
        <v>12330</v>
      </c>
      <c r="D76" s="1">
        <v>51585</v>
      </c>
      <c r="E76" s="1">
        <v>21739</v>
      </c>
      <c r="F76" s="1">
        <v>135967</v>
      </c>
      <c r="J76" s="1">
        <v>434</v>
      </c>
      <c r="K76" s="1">
        <v>9572</v>
      </c>
      <c r="L76" s="1">
        <v>12437</v>
      </c>
      <c r="M76" s="1">
        <v>17066</v>
      </c>
      <c r="N76" s="1">
        <v>182547</v>
      </c>
      <c r="O76" s="1">
        <v>434</v>
      </c>
      <c r="P76" s="1">
        <v>9336</v>
      </c>
      <c r="Q76" s="1">
        <v>13856</v>
      </c>
      <c r="R76" s="1">
        <v>17446</v>
      </c>
      <c r="S76" s="1">
        <v>181418</v>
      </c>
      <c r="T76" s="1" t="s">
        <v>108</v>
      </c>
    </row>
    <row r="77" spans="1:20" x14ac:dyDescent="0.35">
      <c r="A77" s="7" t="s">
        <v>81</v>
      </c>
      <c r="B77" s="1">
        <v>171193</v>
      </c>
      <c r="C77" s="1">
        <v>9316</v>
      </c>
      <c r="D77" s="1">
        <v>6701</v>
      </c>
      <c r="E77" s="1">
        <v>11494</v>
      </c>
      <c r="F77" s="1">
        <v>143682</v>
      </c>
      <c r="J77" s="1" t="s">
        <v>108</v>
      </c>
      <c r="K77" s="1">
        <v>8243</v>
      </c>
      <c r="L77" s="1">
        <v>4492</v>
      </c>
      <c r="M77" s="1">
        <v>2759</v>
      </c>
      <c r="N77" s="1">
        <v>155699</v>
      </c>
      <c r="O77" s="1" t="s">
        <v>108</v>
      </c>
      <c r="P77" s="1">
        <v>2659</v>
      </c>
      <c r="Q77" s="1">
        <v>12102</v>
      </c>
      <c r="R77" s="1">
        <v>4578</v>
      </c>
      <c r="S77" s="1">
        <v>151854</v>
      </c>
      <c r="T77" s="1" t="s">
        <v>108</v>
      </c>
    </row>
    <row r="78" spans="1:20" x14ac:dyDescent="0.35">
      <c r="A78" s="7" t="s">
        <v>82</v>
      </c>
      <c r="B78" s="1">
        <v>183479</v>
      </c>
      <c r="C78" s="1">
        <v>6102</v>
      </c>
      <c r="D78" s="1">
        <v>8654</v>
      </c>
      <c r="E78" s="1">
        <v>9981</v>
      </c>
      <c r="F78" s="1">
        <v>157993</v>
      </c>
      <c r="J78" s="1">
        <v>749</v>
      </c>
      <c r="K78" s="1">
        <v>6518</v>
      </c>
      <c r="L78" s="1">
        <v>6768</v>
      </c>
      <c r="M78" s="1">
        <v>2802</v>
      </c>
      <c r="N78" s="1">
        <v>167391</v>
      </c>
      <c r="O78" s="1" t="s">
        <v>108</v>
      </c>
      <c r="P78" s="1">
        <v>4753</v>
      </c>
      <c r="Q78" s="1">
        <v>540</v>
      </c>
      <c r="R78" s="1">
        <v>10747</v>
      </c>
      <c r="S78" s="1">
        <v>167439</v>
      </c>
      <c r="T78" s="1" t="s">
        <v>108</v>
      </c>
    </row>
    <row r="79" spans="1:20" x14ac:dyDescent="0.35">
      <c r="A79" s="7" t="s">
        <v>83</v>
      </c>
      <c r="B79" s="1">
        <v>85021</v>
      </c>
      <c r="C79" s="1">
        <v>937</v>
      </c>
      <c r="D79" s="1">
        <v>1668</v>
      </c>
      <c r="E79" s="1">
        <v>2016</v>
      </c>
      <c r="F79" s="1">
        <v>80399</v>
      </c>
      <c r="J79" s="1" t="s">
        <v>108</v>
      </c>
      <c r="K79" s="1">
        <v>10040</v>
      </c>
      <c r="L79" s="1" t="s">
        <v>108</v>
      </c>
      <c r="M79" s="1" t="s">
        <v>108</v>
      </c>
      <c r="N79" s="1">
        <v>74982</v>
      </c>
      <c r="O79" s="1" t="s">
        <v>108</v>
      </c>
      <c r="P79" s="1">
        <v>1043</v>
      </c>
      <c r="Q79" s="1" t="s">
        <v>108</v>
      </c>
      <c r="R79" s="1">
        <v>2741</v>
      </c>
      <c r="S79" s="1">
        <v>81237</v>
      </c>
      <c r="T79" s="1" t="s">
        <v>108</v>
      </c>
    </row>
    <row r="80" spans="1:20" x14ac:dyDescent="0.35">
      <c r="A80" s="7" t="s">
        <v>84</v>
      </c>
      <c r="B80" s="1">
        <v>80150</v>
      </c>
      <c r="C80" s="1" t="s">
        <v>108</v>
      </c>
      <c r="D80" s="1">
        <v>989</v>
      </c>
      <c r="E80" s="1">
        <v>2357</v>
      </c>
      <c r="F80" s="1">
        <v>75897</v>
      </c>
      <c r="J80" s="1">
        <v>907</v>
      </c>
      <c r="K80" s="1">
        <v>3269</v>
      </c>
      <c r="L80" s="1">
        <v>1450</v>
      </c>
      <c r="M80" s="1">
        <v>1586</v>
      </c>
      <c r="N80" s="1">
        <v>72938</v>
      </c>
      <c r="O80" s="1">
        <v>907</v>
      </c>
      <c r="P80" s="1" t="s">
        <v>108</v>
      </c>
      <c r="Q80" s="1" t="s">
        <v>108</v>
      </c>
      <c r="R80" s="1">
        <v>3482</v>
      </c>
      <c r="S80" s="1">
        <v>75762</v>
      </c>
      <c r="T80" s="1">
        <v>907</v>
      </c>
    </row>
    <row r="81" spans="1:20" x14ac:dyDescent="0.35">
      <c r="A81" s="7" t="s">
        <v>46</v>
      </c>
      <c r="B81" s="1">
        <v>288322</v>
      </c>
      <c r="C81" s="1">
        <v>3676</v>
      </c>
      <c r="D81" s="1">
        <v>4416</v>
      </c>
      <c r="E81" s="1">
        <v>1339</v>
      </c>
      <c r="F81" s="1">
        <v>23817</v>
      </c>
      <c r="J81" s="1">
        <v>255072</v>
      </c>
      <c r="K81" s="1">
        <v>5385</v>
      </c>
      <c r="L81" s="1">
        <v>1990</v>
      </c>
      <c r="M81" s="1">
        <v>1988</v>
      </c>
      <c r="N81" s="1">
        <v>25103</v>
      </c>
      <c r="O81" s="1">
        <v>253855</v>
      </c>
      <c r="P81" s="1" t="s">
        <v>108</v>
      </c>
      <c r="Q81" s="1">
        <v>4492</v>
      </c>
      <c r="R81" s="1">
        <v>3416</v>
      </c>
      <c r="S81" s="1">
        <v>26912</v>
      </c>
      <c r="T81" s="1">
        <v>253501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1138405</v>
      </c>
      <c r="C83" s="1">
        <v>62670</v>
      </c>
      <c r="D83" s="1">
        <v>133429</v>
      </c>
      <c r="E83" s="1">
        <v>71663</v>
      </c>
      <c r="F83" s="1">
        <v>756309</v>
      </c>
      <c r="J83" s="1">
        <v>114333</v>
      </c>
      <c r="K83" s="1">
        <v>66059</v>
      </c>
      <c r="L83" s="1">
        <v>57265</v>
      </c>
      <c r="M83" s="1">
        <v>41553</v>
      </c>
      <c r="N83" s="1">
        <v>862478</v>
      </c>
      <c r="O83" s="1">
        <v>111051</v>
      </c>
      <c r="P83" s="1">
        <v>29489</v>
      </c>
      <c r="Q83" s="1">
        <v>67562</v>
      </c>
      <c r="R83" s="1">
        <v>67292</v>
      </c>
      <c r="S83" s="1">
        <v>862764</v>
      </c>
      <c r="T83" s="1">
        <v>111298</v>
      </c>
    </row>
    <row r="84" spans="1:20" x14ac:dyDescent="0.35">
      <c r="A84" s="7" t="s">
        <v>86</v>
      </c>
      <c r="B84" s="1">
        <v>447424</v>
      </c>
      <c r="C84" s="1">
        <v>32167</v>
      </c>
      <c r="D84" s="1">
        <v>80816</v>
      </c>
      <c r="E84" s="1">
        <v>27975</v>
      </c>
      <c r="F84" s="1">
        <v>257994</v>
      </c>
      <c r="J84" s="1">
        <v>48472</v>
      </c>
      <c r="K84" s="1">
        <v>24091</v>
      </c>
      <c r="L84" s="1">
        <v>35695</v>
      </c>
      <c r="M84" s="1">
        <v>28543</v>
      </c>
      <c r="N84" s="1">
        <v>311338</v>
      </c>
      <c r="O84" s="1">
        <v>47757</v>
      </c>
      <c r="P84" s="1">
        <v>13768</v>
      </c>
      <c r="Q84" s="1">
        <v>32394</v>
      </c>
      <c r="R84" s="1">
        <v>33032</v>
      </c>
      <c r="S84" s="1">
        <v>320659</v>
      </c>
      <c r="T84" s="1">
        <v>47570</v>
      </c>
    </row>
    <row r="85" spans="1:20" ht="43.5" x14ac:dyDescent="0.35">
      <c r="A85" s="7" t="s">
        <v>87</v>
      </c>
      <c r="B85" s="1">
        <v>316525</v>
      </c>
      <c r="C85" s="1">
        <v>31625</v>
      </c>
      <c r="D85" s="1">
        <v>47456</v>
      </c>
      <c r="E85" s="1">
        <v>35957</v>
      </c>
      <c r="F85" s="1">
        <v>174852</v>
      </c>
      <c r="J85" s="1">
        <v>26634</v>
      </c>
      <c r="K85" s="1">
        <v>39066</v>
      </c>
      <c r="L85" s="1">
        <v>26273</v>
      </c>
      <c r="M85" s="1">
        <v>20540</v>
      </c>
      <c r="N85" s="1">
        <v>204727</v>
      </c>
      <c r="O85" s="1">
        <v>25919</v>
      </c>
      <c r="P85" s="1">
        <v>11515</v>
      </c>
      <c r="Q85" s="1">
        <v>31022</v>
      </c>
      <c r="R85" s="1">
        <v>20388</v>
      </c>
      <c r="S85" s="1">
        <v>227434</v>
      </c>
      <c r="T85" s="1">
        <v>26166</v>
      </c>
    </row>
    <row r="86" spans="1:20" x14ac:dyDescent="0.35">
      <c r="A86" s="7" t="s">
        <v>88</v>
      </c>
      <c r="B86" s="1">
        <v>142325</v>
      </c>
      <c r="C86" s="1">
        <v>27230</v>
      </c>
      <c r="D86" s="1">
        <v>39038</v>
      </c>
      <c r="E86" s="1">
        <v>14768</v>
      </c>
      <c r="F86" s="1">
        <v>47567</v>
      </c>
      <c r="J86" s="1">
        <v>13721</v>
      </c>
      <c r="K86" s="1">
        <v>9493</v>
      </c>
      <c r="L86" s="1">
        <v>19669</v>
      </c>
      <c r="M86" s="1">
        <v>4799</v>
      </c>
      <c r="N86" s="1">
        <v>94643</v>
      </c>
      <c r="O86" s="1">
        <v>13721</v>
      </c>
      <c r="P86" s="1">
        <v>13305</v>
      </c>
      <c r="Q86" s="1">
        <v>38299</v>
      </c>
      <c r="R86" s="1">
        <v>11214</v>
      </c>
      <c r="S86" s="1">
        <v>65539</v>
      </c>
      <c r="T86" s="1">
        <v>13968</v>
      </c>
    </row>
    <row r="87" spans="1:20" x14ac:dyDescent="0.35">
      <c r="A87" s="7" t="s">
        <v>89</v>
      </c>
      <c r="B87" s="1">
        <v>12106</v>
      </c>
      <c r="C87" s="1" t="s">
        <v>108</v>
      </c>
      <c r="D87" s="1" t="s">
        <v>108</v>
      </c>
      <c r="E87" s="1" t="s">
        <v>108</v>
      </c>
      <c r="F87" s="1">
        <v>10019</v>
      </c>
      <c r="J87" s="1">
        <v>2087</v>
      </c>
      <c r="K87" s="1" t="s">
        <v>108</v>
      </c>
      <c r="L87" s="1" t="s">
        <v>108</v>
      </c>
      <c r="M87" s="1">
        <v>1116</v>
      </c>
      <c r="N87" s="1">
        <v>8903</v>
      </c>
      <c r="O87" s="1">
        <v>2087</v>
      </c>
      <c r="P87" s="1" t="s">
        <v>108</v>
      </c>
      <c r="Q87" s="1" t="s">
        <v>108</v>
      </c>
      <c r="R87" s="1">
        <v>1116</v>
      </c>
      <c r="S87" s="1">
        <v>8903</v>
      </c>
      <c r="T87" s="1">
        <v>2087</v>
      </c>
    </row>
    <row r="88" spans="1:20" ht="29" x14ac:dyDescent="0.35">
      <c r="A88" s="7" t="s">
        <v>90</v>
      </c>
      <c r="B88" s="1">
        <v>42578</v>
      </c>
      <c r="C88" s="1">
        <v>741</v>
      </c>
      <c r="D88" s="1">
        <v>15462</v>
      </c>
      <c r="E88" s="1">
        <v>3964</v>
      </c>
      <c r="F88" s="1">
        <v>21296</v>
      </c>
      <c r="J88" s="1">
        <v>1115</v>
      </c>
      <c r="K88" s="1">
        <v>1502</v>
      </c>
      <c r="L88" s="1" t="s">
        <v>108</v>
      </c>
      <c r="M88" s="1">
        <v>1413</v>
      </c>
      <c r="N88" s="1">
        <v>38548</v>
      </c>
      <c r="O88" s="1">
        <v>1115</v>
      </c>
      <c r="P88" s="1">
        <v>557</v>
      </c>
      <c r="Q88" s="1">
        <v>3131</v>
      </c>
      <c r="R88" s="1">
        <v>9679</v>
      </c>
      <c r="S88" s="1">
        <v>28097</v>
      </c>
      <c r="T88" s="1">
        <v>1115</v>
      </c>
    </row>
    <row r="89" spans="1:20" x14ac:dyDescent="0.35">
      <c r="A89" s="7" t="s">
        <v>91</v>
      </c>
      <c r="B89" s="1">
        <v>95407</v>
      </c>
      <c r="C89" s="1">
        <v>18205</v>
      </c>
      <c r="D89" s="1">
        <v>18701</v>
      </c>
      <c r="E89" s="1">
        <v>3277</v>
      </c>
      <c r="F89" s="1">
        <v>32569</v>
      </c>
      <c r="J89" s="1">
        <v>22655</v>
      </c>
      <c r="K89" s="1">
        <v>751</v>
      </c>
      <c r="L89" s="1">
        <v>3562</v>
      </c>
      <c r="M89" s="1">
        <v>4371</v>
      </c>
      <c r="N89" s="1">
        <v>64068</v>
      </c>
      <c r="O89" s="1">
        <v>22655</v>
      </c>
      <c r="P89" s="1">
        <v>10398</v>
      </c>
      <c r="Q89" s="1">
        <v>6064</v>
      </c>
      <c r="R89" s="1">
        <v>6680</v>
      </c>
      <c r="S89" s="1">
        <v>49610</v>
      </c>
      <c r="T89" s="1">
        <v>22655</v>
      </c>
    </row>
    <row r="90" spans="1:20" ht="29" x14ac:dyDescent="0.35">
      <c r="A90" s="7" t="s">
        <v>92</v>
      </c>
      <c r="B90" s="1">
        <v>9436</v>
      </c>
      <c r="C90" s="1">
        <v>2059</v>
      </c>
      <c r="D90" s="1">
        <v>935</v>
      </c>
      <c r="E90" s="1">
        <v>1294</v>
      </c>
      <c r="F90" s="1">
        <v>5149</v>
      </c>
      <c r="J90" s="1" t="s">
        <v>108</v>
      </c>
      <c r="K90" s="1">
        <v>1014</v>
      </c>
      <c r="L90" s="1" t="s">
        <v>108</v>
      </c>
      <c r="M90" s="1" t="s">
        <v>108</v>
      </c>
      <c r="N90" s="1">
        <v>8422</v>
      </c>
      <c r="O90" s="1" t="s">
        <v>108</v>
      </c>
      <c r="P90" s="1">
        <v>1124</v>
      </c>
      <c r="Q90" s="1">
        <v>1294</v>
      </c>
      <c r="R90" s="1">
        <v>935</v>
      </c>
      <c r="S90" s="1">
        <v>6084</v>
      </c>
      <c r="T90" s="1" t="s">
        <v>108</v>
      </c>
    </row>
    <row r="91" spans="1:20" x14ac:dyDescent="0.35">
      <c r="A91" s="7" t="s">
        <v>93</v>
      </c>
      <c r="B91" s="1">
        <v>40287</v>
      </c>
      <c r="C91" s="1">
        <v>3967</v>
      </c>
      <c r="D91" s="1">
        <v>18632</v>
      </c>
      <c r="E91" s="1">
        <v>5373</v>
      </c>
      <c r="F91" s="1">
        <v>7539</v>
      </c>
      <c r="J91" s="1">
        <v>4776</v>
      </c>
      <c r="K91" s="1" t="s">
        <v>108</v>
      </c>
      <c r="L91" s="1">
        <v>3443</v>
      </c>
      <c r="M91" s="1">
        <v>4457</v>
      </c>
      <c r="N91" s="1">
        <v>27611</v>
      </c>
      <c r="O91" s="1">
        <v>4776</v>
      </c>
      <c r="P91" s="1">
        <v>2669</v>
      </c>
      <c r="Q91" s="1">
        <v>6265</v>
      </c>
      <c r="R91" s="1">
        <v>3207</v>
      </c>
      <c r="S91" s="1">
        <v>23370</v>
      </c>
      <c r="T91" s="1">
        <v>4776</v>
      </c>
    </row>
    <row r="92" spans="1:20" x14ac:dyDescent="0.35">
      <c r="A92" s="7" t="s">
        <v>94</v>
      </c>
      <c r="B92" s="1">
        <v>7484</v>
      </c>
      <c r="C92" s="1">
        <v>467</v>
      </c>
      <c r="D92" s="1">
        <v>1549</v>
      </c>
      <c r="E92" s="1">
        <v>1294</v>
      </c>
      <c r="F92" s="1">
        <v>1185</v>
      </c>
      <c r="J92" s="1">
        <v>2988</v>
      </c>
      <c r="K92" s="1" t="s">
        <v>108</v>
      </c>
      <c r="L92" s="1" t="s">
        <v>108</v>
      </c>
      <c r="M92" s="1" t="s">
        <v>108</v>
      </c>
      <c r="N92" s="1">
        <v>4496</v>
      </c>
      <c r="O92" s="1">
        <v>2988</v>
      </c>
      <c r="P92" s="1">
        <v>557</v>
      </c>
      <c r="Q92" s="1">
        <v>3067</v>
      </c>
      <c r="R92" s="1" t="s">
        <v>108</v>
      </c>
      <c r="S92" s="1">
        <v>872</v>
      </c>
      <c r="T92" s="1">
        <v>2988</v>
      </c>
    </row>
    <row r="93" spans="1:20" x14ac:dyDescent="0.35">
      <c r="A93" s="7" t="s">
        <v>95</v>
      </c>
      <c r="B93" s="1">
        <v>53113</v>
      </c>
      <c r="C93" s="1">
        <v>6678</v>
      </c>
      <c r="D93" s="1">
        <v>3113</v>
      </c>
      <c r="E93" s="1">
        <v>731</v>
      </c>
      <c r="F93" s="1">
        <v>32182</v>
      </c>
      <c r="J93" s="1">
        <v>10409</v>
      </c>
      <c r="K93" s="1">
        <v>2557</v>
      </c>
      <c r="L93" s="1">
        <v>3848</v>
      </c>
      <c r="M93" s="1" t="s">
        <v>108</v>
      </c>
      <c r="N93" s="1">
        <v>36300</v>
      </c>
      <c r="O93" s="1">
        <v>10409</v>
      </c>
      <c r="P93" s="1">
        <v>4655</v>
      </c>
      <c r="Q93" s="1">
        <v>3082</v>
      </c>
      <c r="R93" s="1">
        <v>3234</v>
      </c>
      <c r="S93" s="1">
        <v>31734</v>
      </c>
      <c r="T93" s="1">
        <v>10409</v>
      </c>
    </row>
    <row r="94" spans="1:20" x14ac:dyDescent="0.35">
      <c r="A94" s="7" t="s">
        <v>46</v>
      </c>
      <c r="B94" s="1">
        <v>109423</v>
      </c>
      <c r="C94" s="1" t="s">
        <v>108</v>
      </c>
      <c r="D94" s="1">
        <v>1821</v>
      </c>
      <c r="E94" s="1" t="s">
        <v>108</v>
      </c>
      <c r="F94" s="1">
        <v>3096</v>
      </c>
      <c r="J94" s="1">
        <v>104507</v>
      </c>
      <c r="K94" s="1">
        <v>808</v>
      </c>
      <c r="L94" s="1" t="s">
        <v>108</v>
      </c>
      <c r="M94" s="1">
        <v>749</v>
      </c>
      <c r="N94" s="1">
        <v>2758</v>
      </c>
      <c r="O94" s="1">
        <v>105108</v>
      </c>
      <c r="P94" s="1">
        <v>808</v>
      </c>
      <c r="Q94" s="1" t="s">
        <v>108</v>
      </c>
      <c r="R94" s="1">
        <v>2570</v>
      </c>
      <c r="S94" s="1">
        <v>1538</v>
      </c>
      <c r="T94" s="1">
        <v>104507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16618</v>
      </c>
      <c r="C96" s="1" t="s">
        <v>108</v>
      </c>
      <c r="D96" s="1">
        <v>2799</v>
      </c>
      <c r="E96" s="1" t="s">
        <v>108</v>
      </c>
      <c r="F96" s="1">
        <v>10178</v>
      </c>
      <c r="J96" s="1">
        <v>3642</v>
      </c>
      <c r="K96" s="1">
        <v>2252</v>
      </c>
      <c r="L96" s="1" t="s">
        <v>108</v>
      </c>
      <c r="M96" s="1" t="s">
        <v>108</v>
      </c>
      <c r="N96" s="1">
        <v>12976</v>
      </c>
      <c r="O96" s="1">
        <v>1390</v>
      </c>
      <c r="P96" s="1" t="s">
        <v>108</v>
      </c>
      <c r="Q96" s="1">
        <v>2799</v>
      </c>
      <c r="R96" s="1" t="s">
        <v>108</v>
      </c>
      <c r="S96" s="1">
        <v>12430</v>
      </c>
      <c r="T96" s="1">
        <v>1390</v>
      </c>
    </row>
    <row r="97" spans="1:20" x14ac:dyDescent="0.35">
      <c r="A97" s="7" t="s">
        <v>97</v>
      </c>
      <c r="B97" s="1">
        <v>985</v>
      </c>
      <c r="C97" s="1" t="s">
        <v>108</v>
      </c>
      <c r="D97" s="1" t="s">
        <v>108</v>
      </c>
      <c r="E97" s="1" t="s">
        <v>108</v>
      </c>
      <c r="F97" s="1">
        <v>731</v>
      </c>
      <c r="J97" s="1">
        <v>254</v>
      </c>
      <c r="K97" s="1" t="s">
        <v>108</v>
      </c>
      <c r="L97" s="1" t="s">
        <v>108</v>
      </c>
      <c r="M97" s="1" t="s">
        <v>108</v>
      </c>
      <c r="N97" s="1">
        <v>731</v>
      </c>
      <c r="O97" s="1">
        <v>254</v>
      </c>
      <c r="P97" s="1" t="s">
        <v>108</v>
      </c>
      <c r="Q97" s="1" t="s">
        <v>108</v>
      </c>
      <c r="R97" s="1" t="s">
        <v>108</v>
      </c>
      <c r="S97" s="1">
        <v>731</v>
      </c>
      <c r="T97" s="1">
        <v>254</v>
      </c>
    </row>
    <row r="98" spans="1:20" x14ac:dyDescent="0.35">
      <c r="A98" s="7" t="s">
        <v>98</v>
      </c>
      <c r="B98" s="1">
        <v>1704</v>
      </c>
      <c r="C98" s="1" t="s">
        <v>108</v>
      </c>
      <c r="D98" s="1" t="s">
        <v>108</v>
      </c>
      <c r="E98" s="1" t="s">
        <v>108</v>
      </c>
      <c r="F98" s="1">
        <v>1704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1704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1704</v>
      </c>
      <c r="T98" s="1" t="s">
        <v>108</v>
      </c>
    </row>
    <row r="99" spans="1:20" x14ac:dyDescent="0.35">
      <c r="A99" s="7" t="s">
        <v>99</v>
      </c>
      <c r="B99" s="1">
        <v>8176</v>
      </c>
      <c r="C99" s="1" t="s">
        <v>108</v>
      </c>
      <c r="D99" s="1" t="s">
        <v>108</v>
      </c>
      <c r="E99" s="1" t="s">
        <v>108</v>
      </c>
      <c r="F99" s="1">
        <v>7040</v>
      </c>
      <c r="J99" s="1">
        <v>1136</v>
      </c>
      <c r="K99" s="1">
        <v>799</v>
      </c>
      <c r="L99" s="1" t="s">
        <v>108</v>
      </c>
      <c r="M99" s="1" t="s">
        <v>108</v>
      </c>
      <c r="N99" s="1">
        <v>6241</v>
      </c>
      <c r="O99" s="1">
        <v>1136</v>
      </c>
      <c r="P99" s="1" t="s">
        <v>108</v>
      </c>
      <c r="Q99" s="1" t="s">
        <v>108</v>
      </c>
      <c r="R99" s="1" t="s">
        <v>108</v>
      </c>
      <c r="S99" s="1">
        <v>7040</v>
      </c>
      <c r="T99" s="1">
        <v>1136</v>
      </c>
    </row>
    <row r="100" spans="1:20" x14ac:dyDescent="0.35">
      <c r="A100" s="7" t="s">
        <v>100</v>
      </c>
      <c r="B100" s="1">
        <v>1408688</v>
      </c>
      <c r="C100" s="1">
        <v>91154</v>
      </c>
      <c r="D100" s="1">
        <v>150045</v>
      </c>
      <c r="E100" s="1">
        <v>95798</v>
      </c>
      <c r="F100" s="1">
        <v>825591</v>
      </c>
      <c r="J100" s="1">
        <v>246100</v>
      </c>
      <c r="K100" s="1">
        <v>75298</v>
      </c>
      <c r="L100" s="1">
        <v>77098</v>
      </c>
      <c r="M100" s="1">
        <v>49066</v>
      </c>
      <c r="N100" s="1">
        <v>961556</v>
      </c>
      <c r="O100" s="1">
        <v>245670</v>
      </c>
      <c r="P100" s="1">
        <v>43963</v>
      </c>
      <c r="Q100" s="1">
        <v>90754</v>
      </c>
      <c r="R100" s="1">
        <v>79162</v>
      </c>
      <c r="S100" s="1">
        <v>949926</v>
      </c>
      <c r="T100" s="1">
        <v>244883</v>
      </c>
    </row>
    <row r="101" spans="1:20" x14ac:dyDescent="0.35">
      <c r="A101" s="7" t="s">
        <v>46</v>
      </c>
      <c r="B101" s="1">
        <v>7872</v>
      </c>
      <c r="C101" s="1" t="s">
        <v>108</v>
      </c>
      <c r="D101" s="1" t="s">
        <v>108</v>
      </c>
      <c r="E101" s="1" t="s">
        <v>108</v>
      </c>
      <c r="F101" s="1">
        <v>1126</v>
      </c>
      <c r="J101" s="1">
        <v>6746</v>
      </c>
      <c r="K101" s="1" t="s">
        <v>108</v>
      </c>
      <c r="L101" s="1" t="s">
        <v>108</v>
      </c>
      <c r="M101" s="1" t="s">
        <v>108</v>
      </c>
      <c r="N101" s="1">
        <v>1126</v>
      </c>
      <c r="O101" s="1">
        <v>6746</v>
      </c>
      <c r="P101" s="1" t="s">
        <v>108</v>
      </c>
      <c r="Q101" s="1" t="s">
        <v>108</v>
      </c>
      <c r="R101" s="1" t="s">
        <v>108</v>
      </c>
      <c r="S101" s="1">
        <v>1126</v>
      </c>
      <c r="T101" s="1">
        <v>6746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807662</v>
      </c>
      <c r="C103" s="1">
        <v>43115</v>
      </c>
      <c r="D103" s="1">
        <v>77862</v>
      </c>
      <c r="E103" s="1">
        <v>46361</v>
      </c>
      <c r="F103" s="1">
        <v>629175</v>
      </c>
      <c r="J103" s="1">
        <v>11148</v>
      </c>
      <c r="K103" s="1">
        <v>39925</v>
      </c>
      <c r="L103" s="1">
        <v>32549</v>
      </c>
      <c r="M103" s="1">
        <v>30669</v>
      </c>
      <c r="N103" s="1">
        <v>694403</v>
      </c>
      <c r="O103" s="1">
        <v>10117</v>
      </c>
      <c r="P103" s="1">
        <v>21222</v>
      </c>
      <c r="Q103" s="1">
        <v>39531</v>
      </c>
      <c r="R103" s="1">
        <v>35281</v>
      </c>
      <c r="S103" s="1">
        <v>701697</v>
      </c>
      <c r="T103" s="1">
        <v>9931</v>
      </c>
    </row>
    <row r="104" spans="1:20" x14ac:dyDescent="0.35">
      <c r="A104" s="7" t="s">
        <v>102</v>
      </c>
      <c r="B104" s="1">
        <v>350099</v>
      </c>
      <c r="C104" s="1">
        <v>38192</v>
      </c>
      <c r="D104" s="1">
        <v>61781</v>
      </c>
      <c r="E104" s="1">
        <v>40792</v>
      </c>
      <c r="F104" s="1">
        <v>197820</v>
      </c>
      <c r="J104" s="1">
        <v>11514</v>
      </c>
      <c r="K104" s="1">
        <v>27744</v>
      </c>
      <c r="L104" s="1">
        <v>30481</v>
      </c>
      <c r="M104" s="1">
        <v>15110</v>
      </c>
      <c r="N104" s="1">
        <v>266900</v>
      </c>
      <c r="O104" s="1">
        <v>9863</v>
      </c>
      <c r="P104" s="1">
        <v>16305</v>
      </c>
      <c r="Q104" s="1">
        <v>30696</v>
      </c>
      <c r="R104" s="1">
        <v>40812</v>
      </c>
      <c r="S104" s="1">
        <v>253025</v>
      </c>
      <c r="T104" s="1">
        <v>9262</v>
      </c>
    </row>
    <row r="105" spans="1:20" x14ac:dyDescent="0.35">
      <c r="A105" s="7" t="s">
        <v>103</v>
      </c>
      <c r="B105" s="1">
        <v>44776</v>
      </c>
      <c r="C105" s="1">
        <v>8059</v>
      </c>
      <c r="D105" s="1">
        <v>12172</v>
      </c>
      <c r="E105" s="1">
        <v>8644</v>
      </c>
      <c r="F105" s="1">
        <v>14775</v>
      </c>
      <c r="J105" s="1">
        <v>1126</v>
      </c>
      <c r="K105" s="1">
        <v>8891</v>
      </c>
      <c r="L105" s="1">
        <v>13039</v>
      </c>
      <c r="M105" s="1">
        <v>3287</v>
      </c>
      <c r="N105" s="1">
        <v>18433</v>
      </c>
      <c r="O105" s="1">
        <v>1126</v>
      </c>
      <c r="P105" s="1">
        <v>4648</v>
      </c>
      <c r="Q105" s="1">
        <v>22298</v>
      </c>
      <c r="R105" s="1">
        <v>3069</v>
      </c>
      <c r="S105" s="1">
        <v>13636</v>
      </c>
      <c r="T105" s="1">
        <v>1126</v>
      </c>
    </row>
    <row r="106" spans="1:20" x14ac:dyDescent="0.35">
      <c r="A106" s="7" t="s">
        <v>104</v>
      </c>
      <c r="B106" s="1">
        <v>4760</v>
      </c>
      <c r="C106" s="1">
        <v>1789</v>
      </c>
      <c r="D106" s="1" t="s">
        <v>108</v>
      </c>
      <c r="E106" s="1" t="s">
        <v>108</v>
      </c>
      <c r="F106" s="1">
        <v>2972</v>
      </c>
      <c r="J106" s="1" t="s">
        <v>108</v>
      </c>
      <c r="K106" s="1">
        <v>1789</v>
      </c>
      <c r="L106" s="1" t="s">
        <v>108</v>
      </c>
      <c r="M106" s="1" t="s">
        <v>108</v>
      </c>
      <c r="N106" s="1">
        <v>2972</v>
      </c>
      <c r="O106" s="1" t="s">
        <v>108</v>
      </c>
      <c r="P106" s="1">
        <v>1789</v>
      </c>
      <c r="Q106" s="1" t="s">
        <v>108</v>
      </c>
      <c r="R106" s="1" t="s">
        <v>108</v>
      </c>
      <c r="S106" s="1">
        <v>2972</v>
      </c>
      <c r="T106" s="1" t="s">
        <v>108</v>
      </c>
    </row>
    <row r="107" spans="1:20" x14ac:dyDescent="0.35">
      <c r="A107" s="7" t="s">
        <v>46</v>
      </c>
      <c r="B107" s="1">
        <v>236745</v>
      </c>
      <c r="C107" s="1" t="s">
        <v>108</v>
      </c>
      <c r="D107" s="1">
        <v>1029</v>
      </c>
      <c r="E107" s="1" t="s">
        <v>108</v>
      </c>
      <c r="F107" s="1">
        <v>1627</v>
      </c>
      <c r="J107" s="1">
        <v>234089</v>
      </c>
      <c r="K107" s="1" t="s">
        <v>108</v>
      </c>
      <c r="L107" s="1">
        <v>1029</v>
      </c>
      <c r="M107" s="1" t="s">
        <v>108</v>
      </c>
      <c r="N107" s="1">
        <v>1627</v>
      </c>
      <c r="O107" s="1">
        <v>234089</v>
      </c>
      <c r="P107" s="1" t="s">
        <v>108</v>
      </c>
      <c r="Q107" s="1">
        <v>1029</v>
      </c>
      <c r="R107" s="1" t="s">
        <v>108</v>
      </c>
      <c r="S107" s="1">
        <v>1627</v>
      </c>
      <c r="T107" s="1">
        <v>234089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919059</v>
      </c>
      <c r="C109" s="1">
        <v>47326</v>
      </c>
      <c r="D109" s="1">
        <v>104930</v>
      </c>
      <c r="E109" s="1">
        <v>73144</v>
      </c>
      <c r="F109" s="1">
        <v>674717</v>
      </c>
      <c r="J109" s="1">
        <v>18941</v>
      </c>
      <c r="K109" s="1">
        <v>49530</v>
      </c>
      <c r="L109" s="1">
        <v>50236</v>
      </c>
      <c r="M109" s="1">
        <v>28829</v>
      </c>
      <c r="N109" s="1">
        <v>774203</v>
      </c>
      <c r="O109" s="1">
        <v>16260</v>
      </c>
      <c r="P109" s="1">
        <v>29938</v>
      </c>
      <c r="Q109" s="1">
        <v>53450</v>
      </c>
      <c r="R109" s="1">
        <v>50743</v>
      </c>
      <c r="S109" s="1">
        <v>769704</v>
      </c>
      <c r="T109" s="1">
        <v>15225</v>
      </c>
    </row>
    <row r="110" spans="1:20" x14ac:dyDescent="0.35">
      <c r="A110" s="7" t="s">
        <v>102</v>
      </c>
      <c r="B110" s="1">
        <v>232530</v>
      </c>
      <c r="C110" s="1">
        <v>27722</v>
      </c>
      <c r="D110" s="1">
        <v>37013</v>
      </c>
      <c r="E110" s="1">
        <v>15460</v>
      </c>
      <c r="F110" s="1">
        <v>150352</v>
      </c>
      <c r="J110" s="1">
        <v>1983</v>
      </c>
      <c r="K110" s="1">
        <v>18893</v>
      </c>
      <c r="L110" s="1">
        <v>24679</v>
      </c>
      <c r="M110" s="1">
        <v>11012</v>
      </c>
      <c r="N110" s="1">
        <v>175964</v>
      </c>
      <c r="O110" s="1">
        <v>1983</v>
      </c>
      <c r="P110" s="1">
        <v>9930</v>
      </c>
      <c r="Q110" s="1">
        <v>22975</v>
      </c>
      <c r="R110" s="1">
        <v>22968</v>
      </c>
      <c r="S110" s="1">
        <v>174675</v>
      </c>
      <c r="T110" s="1">
        <v>1983</v>
      </c>
    </row>
    <row r="111" spans="1:20" x14ac:dyDescent="0.35">
      <c r="A111" s="7" t="s">
        <v>103</v>
      </c>
      <c r="B111" s="1">
        <v>43781</v>
      </c>
      <c r="C111" s="1">
        <v>9870</v>
      </c>
      <c r="D111" s="1">
        <v>9080</v>
      </c>
      <c r="E111" s="1">
        <v>7193</v>
      </c>
      <c r="F111" s="1">
        <v>15680</v>
      </c>
      <c r="J111" s="1">
        <v>1957</v>
      </c>
      <c r="K111" s="1">
        <v>7472</v>
      </c>
      <c r="L111" s="1">
        <v>1370</v>
      </c>
      <c r="M111" s="1">
        <v>9225</v>
      </c>
      <c r="N111" s="1">
        <v>23757</v>
      </c>
      <c r="O111" s="1">
        <v>1957</v>
      </c>
      <c r="P111" s="1">
        <v>2307</v>
      </c>
      <c r="Q111" s="1">
        <v>16796</v>
      </c>
      <c r="R111" s="1">
        <v>3630</v>
      </c>
      <c r="S111" s="1">
        <v>19091</v>
      </c>
      <c r="T111" s="1">
        <v>1957</v>
      </c>
    </row>
    <row r="112" spans="1:20" x14ac:dyDescent="0.35">
      <c r="A112" s="7" t="s">
        <v>104</v>
      </c>
      <c r="B112" s="1">
        <v>6322</v>
      </c>
      <c r="C112" s="1">
        <v>2601</v>
      </c>
      <c r="D112" s="1" t="s">
        <v>108</v>
      </c>
      <c r="E112" s="1" t="s">
        <v>108</v>
      </c>
      <c r="F112" s="1">
        <v>3721</v>
      </c>
      <c r="J112" s="1" t="s">
        <v>108</v>
      </c>
      <c r="K112" s="1">
        <v>1789</v>
      </c>
      <c r="L112" s="1">
        <v>813</v>
      </c>
      <c r="M112" s="1" t="s">
        <v>108</v>
      </c>
      <c r="N112" s="1">
        <v>3721</v>
      </c>
      <c r="O112" s="1" t="s">
        <v>108</v>
      </c>
      <c r="P112" s="1">
        <v>1789</v>
      </c>
      <c r="Q112" s="1" t="s">
        <v>108</v>
      </c>
      <c r="R112" s="1" t="s">
        <v>108</v>
      </c>
      <c r="S112" s="1">
        <v>4533</v>
      </c>
      <c r="T112" s="1" t="s">
        <v>108</v>
      </c>
    </row>
    <row r="113" spans="1:20" x14ac:dyDescent="0.35">
      <c r="A113" s="7" t="s">
        <v>46</v>
      </c>
      <c r="B113" s="1">
        <v>242352</v>
      </c>
      <c r="C113" s="1">
        <v>3634</v>
      </c>
      <c r="D113" s="1">
        <v>1821</v>
      </c>
      <c r="E113" s="1" t="s">
        <v>108</v>
      </c>
      <c r="F113" s="1">
        <v>1901</v>
      </c>
      <c r="J113" s="1">
        <v>234996</v>
      </c>
      <c r="K113" s="1">
        <v>665</v>
      </c>
      <c r="L113" s="1" t="s">
        <v>108</v>
      </c>
      <c r="M113" s="1" t="s">
        <v>108</v>
      </c>
      <c r="N113" s="1">
        <v>6691</v>
      </c>
      <c r="O113" s="1">
        <v>234996</v>
      </c>
      <c r="P113" s="1" t="s">
        <v>108</v>
      </c>
      <c r="Q113" s="1">
        <v>332</v>
      </c>
      <c r="R113" s="1">
        <v>1821</v>
      </c>
      <c r="S113" s="1">
        <v>4955</v>
      </c>
      <c r="T113" s="1">
        <v>235243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717242</v>
      </c>
      <c r="C115" s="1">
        <v>28082</v>
      </c>
      <c r="D115" s="1">
        <v>65433</v>
      </c>
      <c r="E115" s="1">
        <v>41255</v>
      </c>
      <c r="F115" s="1">
        <v>569951</v>
      </c>
      <c r="J115" s="1">
        <v>12521</v>
      </c>
      <c r="K115" s="1">
        <v>38849</v>
      </c>
      <c r="L115" s="1">
        <v>35997</v>
      </c>
      <c r="M115" s="1">
        <v>21263</v>
      </c>
      <c r="N115" s="1">
        <v>608325</v>
      </c>
      <c r="O115" s="1">
        <v>12807</v>
      </c>
      <c r="P115" s="1">
        <v>16499</v>
      </c>
      <c r="Q115" s="1">
        <v>43570</v>
      </c>
      <c r="R115" s="1">
        <v>25665</v>
      </c>
      <c r="S115" s="1">
        <v>619736</v>
      </c>
      <c r="T115" s="1">
        <v>11772</v>
      </c>
    </row>
    <row r="116" spans="1:20" x14ac:dyDescent="0.35">
      <c r="A116" s="7" t="s">
        <v>102</v>
      </c>
      <c r="B116" s="1">
        <v>417526</v>
      </c>
      <c r="C116" s="1">
        <v>50109</v>
      </c>
      <c r="D116" s="1">
        <v>63972</v>
      </c>
      <c r="E116" s="1">
        <v>53330</v>
      </c>
      <c r="F116" s="1">
        <v>243798</v>
      </c>
      <c r="J116" s="1">
        <v>6316</v>
      </c>
      <c r="K116" s="1">
        <v>31733</v>
      </c>
      <c r="L116" s="1">
        <v>33602</v>
      </c>
      <c r="M116" s="1">
        <v>22589</v>
      </c>
      <c r="N116" s="1">
        <v>326254</v>
      </c>
      <c r="O116" s="1">
        <v>3349</v>
      </c>
      <c r="P116" s="1">
        <v>20926</v>
      </c>
      <c r="Q116" s="1">
        <v>40592</v>
      </c>
      <c r="R116" s="1">
        <v>37150</v>
      </c>
      <c r="S116" s="1">
        <v>315509</v>
      </c>
      <c r="T116" s="1">
        <v>3349</v>
      </c>
    </row>
    <row r="117" spans="1:20" x14ac:dyDescent="0.35">
      <c r="A117" s="7" t="s">
        <v>103</v>
      </c>
      <c r="B117" s="1">
        <v>68520</v>
      </c>
      <c r="C117" s="1">
        <v>9661</v>
      </c>
      <c r="D117" s="1">
        <v>23439</v>
      </c>
      <c r="E117" s="1">
        <v>1213</v>
      </c>
      <c r="F117" s="1">
        <v>30526</v>
      </c>
      <c r="J117" s="1">
        <v>3682</v>
      </c>
      <c r="K117" s="1">
        <v>7767</v>
      </c>
      <c r="L117" s="1">
        <v>7499</v>
      </c>
      <c r="M117" s="1">
        <v>5214</v>
      </c>
      <c r="N117" s="1">
        <v>44359</v>
      </c>
      <c r="O117" s="1">
        <v>3682</v>
      </c>
      <c r="P117" s="1">
        <v>6537</v>
      </c>
      <c r="Q117" s="1">
        <v>9392</v>
      </c>
      <c r="R117" s="1">
        <v>16346</v>
      </c>
      <c r="S117" s="1">
        <v>32563</v>
      </c>
      <c r="T117" s="1">
        <v>3682</v>
      </c>
    </row>
    <row r="118" spans="1:20" x14ac:dyDescent="0.35">
      <c r="A118" s="7" t="s">
        <v>104</v>
      </c>
      <c r="B118" s="1">
        <v>2210</v>
      </c>
      <c r="C118" s="1" t="s">
        <v>108</v>
      </c>
      <c r="D118" s="1" t="s">
        <v>108</v>
      </c>
      <c r="E118" s="1" t="s">
        <v>108</v>
      </c>
      <c r="F118" s="1">
        <v>1848</v>
      </c>
      <c r="J118" s="1">
        <v>362</v>
      </c>
      <c r="K118" s="1" t="s">
        <v>108</v>
      </c>
      <c r="L118" s="1" t="s">
        <v>108</v>
      </c>
      <c r="M118" s="1" t="s">
        <v>108</v>
      </c>
      <c r="N118" s="1">
        <v>1848</v>
      </c>
      <c r="O118" s="1">
        <v>362</v>
      </c>
      <c r="P118" s="1" t="s">
        <v>108</v>
      </c>
      <c r="Q118" s="1" t="s">
        <v>108</v>
      </c>
      <c r="R118" s="1" t="s">
        <v>108</v>
      </c>
      <c r="S118" s="1">
        <v>1848</v>
      </c>
      <c r="T118" s="1">
        <v>362</v>
      </c>
    </row>
    <row r="119" spans="1:20" x14ac:dyDescent="0.35">
      <c r="A119" s="7" t="s">
        <v>46</v>
      </c>
      <c r="B119" s="1">
        <v>238545</v>
      </c>
      <c r="C119" s="1">
        <v>3302</v>
      </c>
      <c r="D119" s="1" t="s">
        <v>108</v>
      </c>
      <c r="E119" s="1" t="s">
        <v>108</v>
      </c>
      <c r="F119" s="1">
        <v>247</v>
      </c>
      <c r="J119" s="1">
        <v>234996</v>
      </c>
      <c r="K119" s="1" t="s">
        <v>108</v>
      </c>
      <c r="L119" s="1" t="s">
        <v>108</v>
      </c>
      <c r="M119" s="1" t="s">
        <v>108</v>
      </c>
      <c r="N119" s="1">
        <v>3549</v>
      </c>
      <c r="O119" s="1">
        <v>234996</v>
      </c>
      <c r="P119" s="1" t="s">
        <v>108</v>
      </c>
      <c r="Q119" s="1" t="s">
        <v>108</v>
      </c>
      <c r="R119" s="1" t="s">
        <v>108</v>
      </c>
      <c r="S119" s="1">
        <v>3302</v>
      </c>
      <c r="T119" s="1">
        <v>235243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919493</v>
      </c>
      <c r="C121" s="1">
        <v>64784</v>
      </c>
      <c r="D121" s="1">
        <v>106501</v>
      </c>
      <c r="E121" s="1">
        <v>58865</v>
      </c>
      <c r="F121" s="1">
        <v>676587</v>
      </c>
      <c r="J121" s="1">
        <v>12757</v>
      </c>
      <c r="K121" s="1">
        <v>47167</v>
      </c>
      <c r="L121" s="1">
        <v>38586</v>
      </c>
      <c r="M121" s="1">
        <v>36721</v>
      </c>
      <c r="N121" s="1">
        <v>784577</v>
      </c>
      <c r="O121" s="1">
        <v>12441</v>
      </c>
      <c r="P121" s="1">
        <v>28799</v>
      </c>
      <c r="Q121" s="1">
        <v>65170</v>
      </c>
      <c r="R121" s="1">
        <v>47346</v>
      </c>
      <c r="S121" s="1">
        <v>766171</v>
      </c>
      <c r="T121" s="1">
        <v>12008</v>
      </c>
    </row>
    <row r="122" spans="1:20" x14ac:dyDescent="0.35">
      <c r="A122" s="7" t="s">
        <v>102</v>
      </c>
      <c r="B122" s="1">
        <v>228050</v>
      </c>
      <c r="C122" s="1">
        <v>17242</v>
      </c>
      <c r="D122" s="1">
        <v>37380</v>
      </c>
      <c r="E122" s="1">
        <v>22064</v>
      </c>
      <c r="F122" s="1">
        <v>145022</v>
      </c>
      <c r="J122" s="1">
        <v>6342</v>
      </c>
      <c r="K122" s="1">
        <v>19477</v>
      </c>
      <c r="L122" s="1">
        <v>29083</v>
      </c>
      <c r="M122" s="1">
        <v>9608</v>
      </c>
      <c r="N122" s="1">
        <v>165906</v>
      </c>
      <c r="O122" s="1">
        <v>3975</v>
      </c>
      <c r="P122" s="1">
        <v>12881</v>
      </c>
      <c r="Q122" s="1">
        <v>13880</v>
      </c>
      <c r="R122" s="1">
        <v>24519</v>
      </c>
      <c r="S122" s="1">
        <v>173395</v>
      </c>
      <c r="T122" s="1">
        <v>3374</v>
      </c>
    </row>
    <row r="123" spans="1:20" x14ac:dyDescent="0.35">
      <c r="A123" s="7" t="s">
        <v>103</v>
      </c>
      <c r="B123" s="1">
        <v>51519</v>
      </c>
      <c r="C123" s="1">
        <v>5826</v>
      </c>
      <c r="D123" s="1">
        <v>8963</v>
      </c>
      <c r="E123" s="1">
        <v>14869</v>
      </c>
      <c r="F123" s="1">
        <v>20736</v>
      </c>
      <c r="J123" s="1">
        <v>1126</v>
      </c>
      <c r="K123" s="1">
        <v>11705</v>
      </c>
      <c r="L123" s="1">
        <v>9428</v>
      </c>
      <c r="M123" s="1">
        <v>2737</v>
      </c>
      <c r="N123" s="1">
        <v>26524</v>
      </c>
      <c r="O123" s="1">
        <v>1126</v>
      </c>
      <c r="P123" s="1">
        <v>2283</v>
      </c>
      <c r="Q123" s="1">
        <v>14503</v>
      </c>
      <c r="R123" s="1">
        <v>7297</v>
      </c>
      <c r="S123" s="1">
        <v>26310</v>
      </c>
      <c r="T123" s="1">
        <v>1126</v>
      </c>
    </row>
    <row r="124" spans="1:20" x14ac:dyDescent="0.35">
      <c r="A124" s="7" t="s">
        <v>104</v>
      </c>
      <c r="B124" s="1">
        <v>3376</v>
      </c>
      <c r="C124" s="1" t="s">
        <v>108</v>
      </c>
      <c r="D124" s="1" t="s">
        <v>108</v>
      </c>
      <c r="E124" s="1" t="s">
        <v>108</v>
      </c>
      <c r="F124" s="1">
        <v>2971</v>
      </c>
      <c r="J124" s="1">
        <v>405</v>
      </c>
      <c r="K124" s="1" t="s">
        <v>108</v>
      </c>
      <c r="L124" s="1" t="s">
        <v>108</v>
      </c>
      <c r="M124" s="1" t="s">
        <v>108</v>
      </c>
      <c r="N124" s="1">
        <v>2971</v>
      </c>
      <c r="O124" s="1">
        <v>405</v>
      </c>
      <c r="P124" s="1" t="s">
        <v>108</v>
      </c>
      <c r="Q124" s="1" t="s">
        <v>108</v>
      </c>
      <c r="R124" s="1" t="s">
        <v>108</v>
      </c>
      <c r="S124" s="1">
        <v>2971</v>
      </c>
      <c r="T124" s="1">
        <v>405</v>
      </c>
    </row>
    <row r="125" spans="1:20" x14ac:dyDescent="0.35">
      <c r="A125" s="7" t="s">
        <v>46</v>
      </c>
      <c r="B125" s="1">
        <v>241605</v>
      </c>
      <c r="C125" s="1">
        <v>3302</v>
      </c>
      <c r="D125" s="1" t="s">
        <v>108</v>
      </c>
      <c r="E125" s="1" t="s">
        <v>108</v>
      </c>
      <c r="F125" s="1">
        <v>1055</v>
      </c>
      <c r="J125" s="1">
        <v>237248</v>
      </c>
      <c r="K125" s="1" t="s">
        <v>108</v>
      </c>
      <c r="L125" s="1" t="s">
        <v>108</v>
      </c>
      <c r="M125" s="1" t="s">
        <v>108</v>
      </c>
      <c r="N125" s="1">
        <v>4357</v>
      </c>
      <c r="O125" s="1">
        <v>237248</v>
      </c>
      <c r="P125" s="1" t="s">
        <v>108</v>
      </c>
      <c r="Q125" s="1" t="s">
        <v>108</v>
      </c>
      <c r="R125" s="1" t="s">
        <v>108</v>
      </c>
      <c r="S125" s="1">
        <v>4110</v>
      </c>
      <c r="T125" s="1">
        <v>237495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1127744</v>
      </c>
      <c r="C127" s="1">
        <v>73391</v>
      </c>
      <c r="D127" s="1">
        <v>140012</v>
      </c>
      <c r="E127" s="1">
        <v>76957</v>
      </c>
      <c r="F127" s="1">
        <v>820732</v>
      </c>
      <c r="J127" s="1">
        <v>16650</v>
      </c>
      <c r="K127" s="1">
        <v>64460</v>
      </c>
      <c r="L127" s="1">
        <v>61300</v>
      </c>
      <c r="M127" s="1">
        <v>45773</v>
      </c>
      <c r="N127" s="1">
        <v>942242</v>
      </c>
      <c r="O127" s="1">
        <v>13968</v>
      </c>
      <c r="P127" s="1">
        <v>40065</v>
      </c>
      <c r="Q127" s="1">
        <v>76229</v>
      </c>
      <c r="R127" s="1">
        <v>68446</v>
      </c>
      <c r="S127" s="1">
        <v>930070</v>
      </c>
      <c r="T127" s="1">
        <v>12934</v>
      </c>
    </row>
    <row r="128" spans="1:20" x14ac:dyDescent="0.35">
      <c r="A128" s="7" t="s">
        <v>102</v>
      </c>
      <c r="B128" s="1">
        <v>65741</v>
      </c>
      <c r="C128" s="1">
        <v>10059</v>
      </c>
      <c r="D128" s="1">
        <v>12831</v>
      </c>
      <c r="E128" s="1">
        <v>17956</v>
      </c>
      <c r="F128" s="1">
        <v>21320</v>
      </c>
      <c r="J128" s="1">
        <v>3574</v>
      </c>
      <c r="K128" s="1">
        <v>12100</v>
      </c>
      <c r="L128" s="1">
        <v>14783</v>
      </c>
      <c r="M128" s="1">
        <v>3293</v>
      </c>
      <c r="N128" s="1">
        <v>31991</v>
      </c>
      <c r="O128" s="1">
        <v>3574</v>
      </c>
      <c r="P128" s="1">
        <v>2109</v>
      </c>
      <c r="Q128" s="1">
        <v>16309</v>
      </c>
      <c r="R128" s="1">
        <v>9832</v>
      </c>
      <c r="S128" s="1">
        <v>33916</v>
      </c>
      <c r="T128" s="1">
        <v>3574</v>
      </c>
    </row>
    <row r="129" spans="1:20" x14ac:dyDescent="0.35">
      <c r="A129" s="7" t="s">
        <v>103</v>
      </c>
      <c r="B129" s="1">
        <v>5940</v>
      </c>
      <c r="C129" s="1">
        <v>2803</v>
      </c>
      <c r="D129" s="1" t="s">
        <v>108</v>
      </c>
      <c r="E129" s="1">
        <v>884</v>
      </c>
      <c r="F129" s="1">
        <v>1848</v>
      </c>
      <c r="J129" s="1">
        <v>405</v>
      </c>
      <c r="K129" s="1">
        <v>1789</v>
      </c>
      <c r="L129" s="1">
        <v>1015</v>
      </c>
      <c r="M129" s="1" t="s">
        <v>108</v>
      </c>
      <c r="N129" s="1">
        <v>2732</v>
      </c>
      <c r="O129" s="1">
        <v>405</v>
      </c>
      <c r="P129" s="1">
        <v>1789</v>
      </c>
      <c r="Q129" s="1">
        <v>1015</v>
      </c>
      <c r="R129" s="1">
        <v>884</v>
      </c>
      <c r="S129" s="1">
        <v>1848</v>
      </c>
      <c r="T129" s="1">
        <v>405</v>
      </c>
    </row>
    <row r="130" spans="1:20" x14ac:dyDescent="0.35">
      <c r="A130" s="7" t="s">
        <v>104</v>
      </c>
      <c r="B130" s="1">
        <v>3447</v>
      </c>
      <c r="C130" s="1">
        <v>1599</v>
      </c>
      <c r="D130" s="1" t="s">
        <v>108</v>
      </c>
      <c r="E130" s="1" t="s">
        <v>108</v>
      </c>
      <c r="F130" s="1">
        <v>1848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3447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3447</v>
      </c>
      <c r="T130" s="1" t="s">
        <v>108</v>
      </c>
    </row>
    <row r="131" spans="1:20" x14ac:dyDescent="0.35">
      <c r="A131" s="7" t="s">
        <v>46</v>
      </c>
      <c r="B131" s="1">
        <v>241171</v>
      </c>
      <c r="C131" s="1">
        <v>3302</v>
      </c>
      <c r="D131" s="1" t="s">
        <v>108</v>
      </c>
      <c r="E131" s="1" t="s">
        <v>108</v>
      </c>
      <c r="F131" s="1">
        <v>622</v>
      </c>
      <c r="J131" s="1">
        <v>237248</v>
      </c>
      <c r="K131" s="1" t="s">
        <v>108</v>
      </c>
      <c r="L131" s="1" t="s">
        <v>108</v>
      </c>
      <c r="M131" s="1" t="s">
        <v>108</v>
      </c>
      <c r="N131" s="1">
        <v>3923</v>
      </c>
      <c r="O131" s="1">
        <v>237248</v>
      </c>
      <c r="P131" s="1" t="s">
        <v>108</v>
      </c>
      <c r="Q131" s="1" t="s">
        <v>108</v>
      </c>
      <c r="R131" s="1" t="s">
        <v>108</v>
      </c>
      <c r="S131" s="1">
        <v>3676</v>
      </c>
      <c r="T131" s="1">
        <v>237495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1122419</v>
      </c>
      <c r="C133" s="1">
        <v>78422</v>
      </c>
      <c r="D133" s="1">
        <v>138635</v>
      </c>
      <c r="E133" s="1">
        <v>81914</v>
      </c>
      <c r="F133" s="1">
        <v>812138</v>
      </c>
      <c r="J133" s="1">
        <v>11310</v>
      </c>
      <c r="K133" s="1">
        <v>67486</v>
      </c>
      <c r="L133" s="1">
        <v>63467</v>
      </c>
      <c r="M133" s="1">
        <v>40358</v>
      </c>
      <c r="N133" s="1">
        <v>942479</v>
      </c>
      <c r="O133" s="1">
        <v>8629</v>
      </c>
      <c r="P133" s="1">
        <v>41549</v>
      </c>
      <c r="Q133" s="1">
        <v>75554</v>
      </c>
      <c r="R133" s="1">
        <v>67011</v>
      </c>
      <c r="S133" s="1">
        <v>930710</v>
      </c>
      <c r="T133" s="1">
        <v>7594</v>
      </c>
    </row>
    <row r="134" spans="1:20" x14ac:dyDescent="0.35">
      <c r="A134" s="7" t="s">
        <v>102</v>
      </c>
      <c r="B134" s="1">
        <v>60413</v>
      </c>
      <c r="C134" s="1">
        <v>5988</v>
      </c>
      <c r="D134" s="1">
        <v>14209</v>
      </c>
      <c r="E134" s="1">
        <v>12590</v>
      </c>
      <c r="F134" s="1">
        <v>25083</v>
      </c>
      <c r="J134" s="1">
        <v>2543</v>
      </c>
      <c r="K134" s="1">
        <v>8434</v>
      </c>
      <c r="L134" s="1">
        <v>12616</v>
      </c>
      <c r="M134" s="1">
        <v>8708</v>
      </c>
      <c r="N134" s="1">
        <v>28112</v>
      </c>
      <c r="O134" s="1">
        <v>2543</v>
      </c>
      <c r="P134" s="1">
        <v>625</v>
      </c>
      <c r="Q134" s="1">
        <v>15691</v>
      </c>
      <c r="R134" s="1">
        <v>4831</v>
      </c>
      <c r="S134" s="1">
        <v>36723</v>
      </c>
      <c r="T134" s="1">
        <v>2543</v>
      </c>
    </row>
    <row r="135" spans="1:20" x14ac:dyDescent="0.35">
      <c r="A135" s="7" t="s">
        <v>103</v>
      </c>
      <c r="B135" s="1">
        <v>14428</v>
      </c>
      <c r="C135" s="1">
        <v>2803</v>
      </c>
      <c r="D135" s="1" t="s">
        <v>108</v>
      </c>
      <c r="E135" s="1">
        <v>1294</v>
      </c>
      <c r="F135" s="1">
        <v>7054</v>
      </c>
      <c r="J135" s="1">
        <v>3277</v>
      </c>
      <c r="K135" s="1">
        <v>1789</v>
      </c>
      <c r="L135" s="1">
        <v>1015</v>
      </c>
      <c r="M135" s="1" t="s">
        <v>108</v>
      </c>
      <c r="N135" s="1">
        <v>8347</v>
      </c>
      <c r="O135" s="1">
        <v>3277</v>
      </c>
      <c r="P135" s="1">
        <v>1789</v>
      </c>
      <c r="Q135" s="1">
        <v>2308</v>
      </c>
      <c r="R135" s="1">
        <v>6679</v>
      </c>
      <c r="S135" s="1">
        <v>374</v>
      </c>
      <c r="T135" s="1">
        <v>3277</v>
      </c>
    </row>
    <row r="136" spans="1:20" x14ac:dyDescent="0.35">
      <c r="A136" s="7" t="s">
        <v>104</v>
      </c>
      <c r="B136" s="1">
        <v>2487</v>
      </c>
      <c r="C136" s="1">
        <v>639</v>
      </c>
      <c r="D136" s="1" t="s">
        <v>108</v>
      </c>
      <c r="E136" s="1" t="s">
        <v>108</v>
      </c>
      <c r="F136" s="1">
        <v>1848</v>
      </c>
      <c r="J136" s="1" t="s">
        <v>108</v>
      </c>
      <c r="K136" s="1">
        <v>639</v>
      </c>
      <c r="L136" s="1" t="s">
        <v>108</v>
      </c>
      <c r="M136" s="1" t="s">
        <v>108</v>
      </c>
      <c r="N136" s="1">
        <v>1848</v>
      </c>
      <c r="O136" s="1" t="s">
        <v>108</v>
      </c>
      <c r="P136" s="1" t="s">
        <v>108</v>
      </c>
      <c r="Q136" s="1" t="s">
        <v>108</v>
      </c>
      <c r="R136" s="1">
        <v>639</v>
      </c>
      <c r="S136" s="1">
        <v>1848</v>
      </c>
      <c r="T136" s="1" t="s">
        <v>108</v>
      </c>
    </row>
    <row r="137" spans="1:20" x14ac:dyDescent="0.35">
      <c r="A137" s="7" t="s">
        <v>46</v>
      </c>
      <c r="B137" s="1">
        <v>244296</v>
      </c>
      <c r="C137" s="1">
        <v>3302</v>
      </c>
      <c r="D137" s="1" t="s">
        <v>108</v>
      </c>
      <c r="E137" s="1" t="s">
        <v>108</v>
      </c>
      <c r="F137" s="1">
        <v>247</v>
      </c>
      <c r="J137" s="1">
        <v>240747</v>
      </c>
      <c r="K137" s="1" t="s">
        <v>108</v>
      </c>
      <c r="L137" s="1" t="s">
        <v>108</v>
      </c>
      <c r="M137" s="1" t="s">
        <v>108</v>
      </c>
      <c r="N137" s="1">
        <v>3549</v>
      </c>
      <c r="O137" s="1">
        <v>240747</v>
      </c>
      <c r="P137" s="1" t="s">
        <v>108</v>
      </c>
      <c r="Q137" s="1" t="s">
        <v>108</v>
      </c>
      <c r="R137" s="1" t="s">
        <v>108</v>
      </c>
      <c r="S137" s="1">
        <v>3302</v>
      </c>
      <c r="T137" s="1">
        <v>240994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2449239</v>
      </c>
      <c r="C8" s="1">
        <v>256054</v>
      </c>
      <c r="D8" s="1">
        <v>264900</v>
      </c>
      <c r="E8" s="1">
        <v>162008</v>
      </c>
      <c r="F8" s="1">
        <v>1269019</v>
      </c>
      <c r="G8" s="1">
        <f>SUM(C8:F8)</f>
        <v>1951981</v>
      </c>
      <c r="H8" s="1">
        <f>SUM(C8:E8)</f>
        <v>682962</v>
      </c>
      <c r="I8" s="9">
        <f>H8/G8</f>
        <v>0.34988147937915381</v>
      </c>
      <c r="J8" s="1">
        <v>497258</v>
      </c>
      <c r="K8" s="1">
        <v>169069</v>
      </c>
      <c r="L8" s="1">
        <v>203898</v>
      </c>
      <c r="M8" s="1">
        <v>163911</v>
      </c>
      <c r="N8" s="1">
        <v>1414369</v>
      </c>
      <c r="O8" s="1">
        <v>497992</v>
      </c>
      <c r="P8" s="1">
        <v>101400</v>
      </c>
      <c r="Q8" s="1">
        <v>133200</v>
      </c>
      <c r="R8" s="1">
        <v>161261</v>
      </c>
      <c r="S8" s="1">
        <v>1554459</v>
      </c>
      <c r="T8" s="1">
        <v>498918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134248</v>
      </c>
      <c r="C10" s="1">
        <v>13510</v>
      </c>
      <c r="D10" s="1">
        <v>14368</v>
      </c>
      <c r="E10" s="1">
        <v>13023</v>
      </c>
      <c r="F10" s="1">
        <v>40012</v>
      </c>
      <c r="J10" s="1">
        <v>53335</v>
      </c>
      <c r="K10" s="1">
        <v>13510</v>
      </c>
      <c r="L10" s="1">
        <v>4249</v>
      </c>
      <c r="M10" s="1">
        <v>8622</v>
      </c>
      <c r="N10" s="1">
        <v>54533</v>
      </c>
      <c r="O10" s="1">
        <v>53335</v>
      </c>
      <c r="P10" s="1">
        <v>4615</v>
      </c>
      <c r="Q10" s="1" t="s">
        <v>108</v>
      </c>
      <c r="R10" s="1">
        <v>15853</v>
      </c>
      <c r="S10" s="1">
        <v>60445</v>
      </c>
      <c r="T10" s="1">
        <v>53335</v>
      </c>
    </row>
    <row r="11" spans="1:20" x14ac:dyDescent="0.35">
      <c r="A11" s="7" t="s">
        <v>36</v>
      </c>
      <c r="B11" s="1">
        <v>641537</v>
      </c>
      <c r="C11" s="1">
        <v>61915</v>
      </c>
      <c r="D11" s="1">
        <v>78330</v>
      </c>
      <c r="E11" s="1">
        <v>51616</v>
      </c>
      <c r="F11" s="1">
        <v>326616</v>
      </c>
      <c r="J11" s="1">
        <v>123059</v>
      </c>
      <c r="K11" s="1">
        <v>25517</v>
      </c>
      <c r="L11" s="1">
        <v>44235</v>
      </c>
      <c r="M11" s="1">
        <v>38026</v>
      </c>
      <c r="N11" s="1">
        <v>410700</v>
      </c>
      <c r="O11" s="1">
        <v>123059</v>
      </c>
      <c r="P11" s="1">
        <v>25820</v>
      </c>
      <c r="Q11" s="1">
        <v>43671</v>
      </c>
      <c r="R11" s="1">
        <v>71811</v>
      </c>
      <c r="S11" s="1">
        <v>376251</v>
      </c>
      <c r="T11" s="1">
        <v>123985</v>
      </c>
    </row>
    <row r="12" spans="1:20" x14ac:dyDescent="0.35">
      <c r="A12" s="7" t="s">
        <v>37</v>
      </c>
      <c r="B12" s="1">
        <v>714195</v>
      </c>
      <c r="C12" s="1">
        <v>92870</v>
      </c>
      <c r="D12" s="1">
        <v>74677</v>
      </c>
      <c r="E12" s="1">
        <v>46374</v>
      </c>
      <c r="F12" s="1">
        <v>355632</v>
      </c>
      <c r="J12" s="1">
        <v>144642</v>
      </c>
      <c r="K12" s="1">
        <v>35552</v>
      </c>
      <c r="L12" s="1">
        <v>63654</v>
      </c>
      <c r="M12" s="1">
        <v>62318</v>
      </c>
      <c r="N12" s="1">
        <v>408029</v>
      </c>
      <c r="O12" s="1">
        <v>144642</v>
      </c>
      <c r="P12" s="1">
        <v>34970</v>
      </c>
      <c r="Q12" s="1">
        <v>42931</v>
      </c>
      <c r="R12" s="1">
        <v>46213</v>
      </c>
      <c r="S12" s="1">
        <v>445439</v>
      </c>
      <c r="T12" s="1">
        <v>144642</v>
      </c>
    </row>
    <row r="13" spans="1:20" x14ac:dyDescent="0.35">
      <c r="A13" s="7" t="s">
        <v>38</v>
      </c>
      <c r="B13" s="1">
        <v>399468</v>
      </c>
      <c r="C13" s="1">
        <v>45039</v>
      </c>
      <c r="D13" s="1">
        <v>32667</v>
      </c>
      <c r="E13" s="1">
        <v>22971</v>
      </c>
      <c r="F13" s="1">
        <v>228481</v>
      </c>
      <c r="J13" s="1">
        <v>70311</v>
      </c>
      <c r="K13" s="1">
        <v>37771</v>
      </c>
      <c r="L13" s="1">
        <v>42589</v>
      </c>
      <c r="M13" s="1">
        <v>19672</v>
      </c>
      <c r="N13" s="1">
        <v>228390</v>
      </c>
      <c r="O13" s="1">
        <v>71045</v>
      </c>
      <c r="P13" s="1">
        <v>12506</v>
      </c>
      <c r="Q13" s="1">
        <v>34207</v>
      </c>
      <c r="R13" s="1">
        <v>18578</v>
      </c>
      <c r="S13" s="1">
        <v>263132</v>
      </c>
      <c r="T13" s="1">
        <v>71045</v>
      </c>
    </row>
    <row r="14" spans="1:20" x14ac:dyDescent="0.35">
      <c r="A14" s="7" t="s">
        <v>39</v>
      </c>
      <c r="B14" s="1">
        <v>559792</v>
      </c>
      <c r="C14" s="1">
        <v>42720</v>
      </c>
      <c r="D14" s="1">
        <v>64858</v>
      </c>
      <c r="E14" s="1">
        <v>28024</v>
      </c>
      <c r="F14" s="1">
        <v>318278</v>
      </c>
      <c r="J14" s="1">
        <v>105911</v>
      </c>
      <c r="K14" s="1">
        <v>56720</v>
      </c>
      <c r="L14" s="1">
        <v>49170</v>
      </c>
      <c r="M14" s="1">
        <v>35273</v>
      </c>
      <c r="N14" s="1">
        <v>312717</v>
      </c>
      <c r="O14" s="1">
        <v>105911</v>
      </c>
      <c r="P14" s="1">
        <v>23489</v>
      </c>
      <c r="Q14" s="1">
        <v>12391</v>
      </c>
      <c r="R14" s="1">
        <v>8807</v>
      </c>
      <c r="S14" s="1">
        <v>409193</v>
      </c>
      <c r="T14" s="1">
        <v>105911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1219888</v>
      </c>
      <c r="C16" s="1">
        <v>117113</v>
      </c>
      <c r="D16" s="1">
        <v>141704</v>
      </c>
      <c r="E16" s="1">
        <v>101998</v>
      </c>
      <c r="F16" s="1">
        <v>637787</v>
      </c>
      <c r="J16" s="1">
        <v>221286</v>
      </c>
      <c r="K16" s="1">
        <v>86703</v>
      </c>
      <c r="L16" s="1">
        <v>118936</v>
      </c>
      <c r="M16" s="1">
        <v>122848</v>
      </c>
      <c r="N16" s="1">
        <v>669380</v>
      </c>
      <c r="O16" s="1">
        <v>222021</v>
      </c>
      <c r="P16" s="1">
        <v>51700</v>
      </c>
      <c r="Q16" s="1">
        <v>68422</v>
      </c>
      <c r="R16" s="1">
        <v>77251</v>
      </c>
      <c r="S16" s="1">
        <v>800495</v>
      </c>
      <c r="T16" s="1">
        <v>222021</v>
      </c>
    </row>
    <row r="17" spans="1:20" x14ac:dyDescent="0.35">
      <c r="A17" s="7" t="s">
        <v>41</v>
      </c>
      <c r="B17" s="1">
        <v>1229351</v>
      </c>
      <c r="C17" s="1">
        <v>138940</v>
      </c>
      <c r="D17" s="1">
        <v>123196</v>
      </c>
      <c r="E17" s="1">
        <v>60011</v>
      </c>
      <c r="F17" s="1">
        <v>631233</v>
      </c>
      <c r="J17" s="1">
        <v>275972</v>
      </c>
      <c r="K17" s="1">
        <v>82367</v>
      </c>
      <c r="L17" s="1">
        <v>84961</v>
      </c>
      <c r="M17" s="1">
        <v>41063</v>
      </c>
      <c r="N17" s="1">
        <v>744988</v>
      </c>
      <c r="O17" s="1">
        <v>275972</v>
      </c>
      <c r="P17" s="1">
        <v>49700</v>
      </c>
      <c r="Q17" s="1">
        <v>64778</v>
      </c>
      <c r="R17" s="1">
        <v>84011</v>
      </c>
      <c r="S17" s="1">
        <v>753965</v>
      </c>
      <c r="T17" s="1">
        <v>276898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1181089</v>
      </c>
      <c r="C19" s="1">
        <v>99717</v>
      </c>
      <c r="D19" s="1">
        <v>138225</v>
      </c>
      <c r="E19" s="1">
        <v>101998</v>
      </c>
      <c r="F19" s="1">
        <v>622716</v>
      </c>
      <c r="J19" s="1">
        <v>218434</v>
      </c>
      <c r="K19" s="1">
        <v>69306</v>
      </c>
      <c r="L19" s="1">
        <v>118936</v>
      </c>
      <c r="M19" s="1">
        <v>122848</v>
      </c>
      <c r="N19" s="1">
        <v>651565</v>
      </c>
      <c r="O19" s="1">
        <v>218434</v>
      </c>
      <c r="P19" s="1">
        <v>34304</v>
      </c>
      <c r="Q19" s="1">
        <v>68422</v>
      </c>
      <c r="R19" s="1">
        <v>77251</v>
      </c>
      <c r="S19" s="1">
        <v>782680</v>
      </c>
      <c r="T19" s="1">
        <v>218434</v>
      </c>
    </row>
    <row r="20" spans="1:20" x14ac:dyDescent="0.35">
      <c r="A20" s="7" t="s">
        <v>43</v>
      </c>
      <c r="B20" s="1">
        <v>1189317</v>
      </c>
      <c r="C20" s="1">
        <v>138940</v>
      </c>
      <c r="D20" s="1">
        <v>113333</v>
      </c>
      <c r="E20" s="1">
        <v>52181</v>
      </c>
      <c r="F20" s="1">
        <v>621423</v>
      </c>
      <c r="J20" s="1">
        <v>263439</v>
      </c>
      <c r="K20" s="1">
        <v>82367</v>
      </c>
      <c r="L20" s="1">
        <v>84195</v>
      </c>
      <c r="M20" s="1">
        <v>32131</v>
      </c>
      <c r="N20" s="1">
        <v>727185</v>
      </c>
      <c r="O20" s="1">
        <v>263439</v>
      </c>
      <c r="P20" s="1">
        <v>49700</v>
      </c>
      <c r="Q20" s="1">
        <v>64778</v>
      </c>
      <c r="R20" s="1">
        <v>75079</v>
      </c>
      <c r="S20" s="1">
        <v>735395</v>
      </c>
      <c r="T20" s="1">
        <v>264365</v>
      </c>
    </row>
    <row r="21" spans="1:20" x14ac:dyDescent="0.35">
      <c r="A21" s="7" t="s">
        <v>44</v>
      </c>
      <c r="B21" s="1">
        <v>27715</v>
      </c>
      <c r="C21" s="1" t="s">
        <v>108</v>
      </c>
      <c r="D21" s="1" t="s">
        <v>108</v>
      </c>
      <c r="E21" s="1">
        <v>7064</v>
      </c>
      <c r="F21" s="1">
        <v>17686</v>
      </c>
      <c r="J21" s="1">
        <v>2966</v>
      </c>
      <c r="K21" s="1" t="s">
        <v>108</v>
      </c>
      <c r="L21" s="1" t="s">
        <v>108</v>
      </c>
      <c r="M21" s="1" t="s">
        <v>108</v>
      </c>
      <c r="N21" s="1">
        <v>24750</v>
      </c>
      <c r="O21" s="1">
        <v>2966</v>
      </c>
      <c r="P21" s="1" t="s">
        <v>108</v>
      </c>
      <c r="Q21" s="1" t="s">
        <v>108</v>
      </c>
      <c r="R21" s="1" t="s">
        <v>108</v>
      </c>
      <c r="S21" s="1">
        <v>24750</v>
      </c>
      <c r="T21" s="1">
        <v>2966</v>
      </c>
    </row>
    <row r="22" spans="1:20" x14ac:dyDescent="0.35">
      <c r="A22" s="7" t="s">
        <v>45</v>
      </c>
      <c r="B22" s="1">
        <v>37915</v>
      </c>
      <c r="C22" s="1">
        <v>17397</v>
      </c>
      <c r="D22" s="1">
        <v>13342</v>
      </c>
      <c r="E22" s="1" t="s">
        <v>108</v>
      </c>
      <c r="F22" s="1">
        <v>4344</v>
      </c>
      <c r="J22" s="1">
        <v>2832</v>
      </c>
      <c r="K22" s="1">
        <v>17397</v>
      </c>
      <c r="L22" s="1" t="s">
        <v>108</v>
      </c>
      <c r="M22" s="1">
        <v>8932</v>
      </c>
      <c r="N22" s="1">
        <v>8754</v>
      </c>
      <c r="O22" s="1">
        <v>2832</v>
      </c>
      <c r="P22" s="1">
        <v>17397</v>
      </c>
      <c r="Q22" s="1" t="s">
        <v>108</v>
      </c>
      <c r="R22" s="1">
        <v>8932</v>
      </c>
      <c r="S22" s="1">
        <v>8754</v>
      </c>
      <c r="T22" s="1">
        <v>2832</v>
      </c>
    </row>
    <row r="23" spans="1:20" x14ac:dyDescent="0.35">
      <c r="A23" s="7" t="s">
        <v>46</v>
      </c>
      <c r="B23" s="1">
        <v>13202</v>
      </c>
      <c r="C23" s="1" t="s">
        <v>108</v>
      </c>
      <c r="D23" s="1" t="s">
        <v>108</v>
      </c>
      <c r="E23" s="1">
        <v>766</v>
      </c>
      <c r="F23" s="1">
        <v>2850</v>
      </c>
      <c r="J23" s="1">
        <v>9586</v>
      </c>
      <c r="K23" s="1" t="s">
        <v>108</v>
      </c>
      <c r="L23" s="1">
        <v>766</v>
      </c>
      <c r="M23" s="1" t="s">
        <v>108</v>
      </c>
      <c r="N23" s="1">
        <v>2115</v>
      </c>
      <c r="O23" s="1">
        <v>10321</v>
      </c>
      <c r="P23" s="1" t="s">
        <v>108</v>
      </c>
      <c r="Q23" s="1" t="s">
        <v>108</v>
      </c>
      <c r="R23" s="1" t="s">
        <v>108</v>
      </c>
      <c r="S23" s="1">
        <v>2882</v>
      </c>
      <c r="T23" s="1">
        <v>10321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118072</v>
      </c>
      <c r="C25" s="1">
        <v>6211</v>
      </c>
      <c r="D25" s="1">
        <v>9140</v>
      </c>
      <c r="E25" s="1">
        <v>18443</v>
      </c>
      <c r="F25" s="1">
        <v>55951</v>
      </c>
      <c r="J25" s="1">
        <v>28327</v>
      </c>
      <c r="K25" s="1">
        <v>7678</v>
      </c>
      <c r="L25" s="1">
        <v>11688</v>
      </c>
      <c r="M25" s="1">
        <v>11484</v>
      </c>
      <c r="N25" s="1">
        <v>58895</v>
      </c>
      <c r="O25" s="1">
        <v>28327</v>
      </c>
      <c r="P25" s="1">
        <v>5401</v>
      </c>
      <c r="Q25" s="1" t="s">
        <v>108</v>
      </c>
      <c r="R25" s="1">
        <v>9900</v>
      </c>
      <c r="S25" s="1">
        <v>74444</v>
      </c>
      <c r="T25" s="1">
        <v>28327</v>
      </c>
    </row>
    <row r="26" spans="1:20" x14ac:dyDescent="0.35">
      <c r="A26" s="7" t="s">
        <v>48</v>
      </c>
      <c r="B26" s="1">
        <v>2019097</v>
      </c>
      <c r="C26" s="1">
        <v>206847</v>
      </c>
      <c r="D26" s="1">
        <v>201830</v>
      </c>
      <c r="E26" s="1">
        <v>96853</v>
      </c>
      <c r="F26" s="1">
        <v>1122511</v>
      </c>
      <c r="J26" s="1">
        <v>391057</v>
      </c>
      <c r="K26" s="1">
        <v>121197</v>
      </c>
      <c r="L26" s="1">
        <v>162949</v>
      </c>
      <c r="M26" s="1">
        <v>111747</v>
      </c>
      <c r="N26" s="1">
        <v>1231413</v>
      </c>
      <c r="O26" s="1">
        <v>391791</v>
      </c>
      <c r="P26" s="1">
        <v>68008</v>
      </c>
      <c r="Q26" s="1">
        <v>133200</v>
      </c>
      <c r="R26" s="1">
        <v>95850</v>
      </c>
      <c r="S26" s="1">
        <v>1329322</v>
      </c>
      <c r="T26" s="1">
        <v>392717</v>
      </c>
    </row>
    <row r="27" spans="1:20" x14ac:dyDescent="0.35">
      <c r="A27" s="7" t="s">
        <v>49</v>
      </c>
      <c r="B27" s="1">
        <v>129206</v>
      </c>
      <c r="C27" s="1">
        <v>13015</v>
      </c>
      <c r="D27" s="1">
        <v>24203</v>
      </c>
      <c r="E27" s="1">
        <v>11393</v>
      </c>
      <c r="F27" s="1">
        <v>49700</v>
      </c>
      <c r="J27" s="1">
        <v>30895</v>
      </c>
      <c r="K27" s="1">
        <v>12350</v>
      </c>
      <c r="L27" s="1">
        <v>5805</v>
      </c>
      <c r="M27" s="1">
        <v>10533</v>
      </c>
      <c r="N27" s="1">
        <v>69622</v>
      </c>
      <c r="O27" s="1">
        <v>30895</v>
      </c>
      <c r="P27" s="1">
        <v>1416</v>
      </c>
      <c r="Q27" s="1" t="s">
        <v>108</v>
      </c>
      <c r="R27" s="1">
        <v>25772</v>
      </c>
      <c r="S27" s="1">
        <v>71123</v>
      </c>
      <c r="T27" s="1">
        <v>30895</v>
      </c>
    </row>
    <row r="28" spans="1:20" x14ac:dyDescent="0.35">
      <c r="A28" s="7" t="s">
        <v>50</v>
      </c>
      <c r="B28" s="1">
        <v>63405</v>
      </c>
      <c r="C28" s="1">
        <v>4675</v>
      </c>
      <c r="D28" s="1">
        <v>24044</v>
      </c>
      <c r="E28" s="1">
        <v>10458</v>
      </c>
      <c r="F28" s="1">
        <v>12589</v>
      </c>
      <c r="J28" s="1">
        <v>11640</v>
      </c>
      <c r="K28" s="1">
        <v>574</v>
      </c>
      <c r="L28" s="1">
        <v>21172</v>
      </c>
      <c r="M28" s="1">
        <v>4597</v>
      </c>
      <c r="N28" s="1">
        <v>25423</v>
      </c>
      <c r="O28" s="1">
        <v>11640</v>
      </c>
      <c r="P28" s="1">
        <v>5331</v>
      </c>
      <c r="Q28" s="1" t="s">
        <v>108</v>
      </c>
      <c r="R28" s="1">
        <v>6227</v>
      </c>
      <c r="S28" s="1">
        <v>40208</v>
      </c>
      <c r="T28" s="1">
        <v>11640</v>
      </c>
    </row>
    <row r="29" spans="1:20" x14ac:dyDescent="0.35">
      <c r="A29" s="7" t="s">
        <v>51</v>
      </c>
      <c r="B29" s="1">
        <v>61203</v>
      </c>
      <c r="C29" s="1">
        <v>19681</v>
      </c>
      <c r="D29" s="1">
        <v>5683</v>
      </c>
      <c r="E29" s="1">
        <v>2844</v>
      </c>
      <c r="F29" s="1">
        <v>15565</v>
      </c>
      <c r="J29" s="1">
        <v>17430</v>
      </c>
      <c r="K29" s="1">
        <v>21646</v>
      </c>
      <c r="L29" s="1">
        <v>2284</v>
      </c>
      <c r="M29" s="1">
        <v>3531</v>
      </c>
      <c r="N29" s="1">
        <v>16313</v>
      </c>
      <c r="O29" s="1">
        <v>17430</v>
      </c>
      <c r="P29" s="1">
        <v>21244</v>
      </c>
      <c r="Q29" s="1" t="s">
        <v>108</v>
      </c>
      <c r="R29" s="1" t="s">
        <v>108</v>
      </c>
      <c r="S29" s="1">
        <v>22529</v>
      </c>
      <c r="T29" s="1">
        <v>17430</v>
      </c>
    </row>
    <row r="30" spans="1:20" x14ac:dyDescent="0.35">
      <c r="A30" s="7" t="s">
        <v>46</v>
      </c>
      <c r="B30" s="1">
        <v>58256</v>
      </c>
      <c r="C30" s="1">
        <v>5625</v>
      </c>
      <c r="D30" s="1" t="s">
        <v>108</v>
      </c>
      <c r="E30" s="1">
        <v>22018</v>
      </c>
      <c r="F30" s="1">
        <v>12703</v>
      </c>
      <c r="J30" s="1">
        <v>17909</v>
      </c>
      <c r="K30" s="1">
        <v>5625</v>
      </c>
      <c r="L30" s="1" t="s">
        <v>108</v>
      </c>
      <c r="M30" s="1">
        <v>22018</v>
      </c>
      <c r="N30" s="1">
        <v>12703</v>
      </c>
      <c r="O30" s="1">
        <v>17909</v>
      </c>
      <c r="P30" s="1" t="s">
        <v>108</v>
      </c>
      <c r="Q30" s="1" t="s">
        <v>108</v>
      </c>
      <c r="R30" s="1">
        <v>23513</v>
      </c>
      <c r="S30" s="1">
        <v>16834</v>
      </c>
      <c r="T30" s="1">
        <v>17909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257253</v>
      </c>
      <c r="C32" s="1">
        <v>19226</v>
      </c>
      <c r="D32" s="1">
        <v>33343</v>
      </c>
      <c r="E32" s="1">
        <v>34067</v>
      </c>
      <c r="F32" s="1">
        <v>108429</v>
      </c>
      <c r="J32" s="1">
        <v>62188</v>
      </c>
      <c r="K32" s="1">
        <v>20028</v>
      </c>
      <c r="L32" s="1">
        <v>17493</v>
      </c>
      <c r="M32" s="1">
        <v>22018</v>
      </c>
      <c r="N32" s="1">
        <v>135526</v>
      </c>
      <c r="O32" s="1">
        <v>62188</v>
      </c>
      <c r="P32" s="1">
        <v>6817</v>
      </c>
      <c r="Q32" s="1" t="s">
        <v>108</v>
      </c>
      <c r="R32" s="1">
        <v>35672</v>
      </c>
      <c r="S32" s="1">
        <v>152576</v>
      </c>
      <c r="T32" s="1">
        <v>62188</v>
      </c>
    </row>
    <row r="33" spans="1:20" x14ac:dyDescent="0.35">
      <c r="A33" s="7" t="s">
        <v>53</v>
      </c>
      <c r="B33" s="1">
        <v>2002840</v>
      </c>
      <c r="C33" s="1">
        <v>206847</v>
      </c>
      <c r="D33" s="1">
        <v>198350</v>
      </c>
      <c r="E33" s="1">
        <v>96087</v>
      </c>
      <c r="F33" s="1">
        <v>1113465</v>
      </c>
      <c r="J33" s="1">
        <v>388091</v>
      </c>
      <c r="K33" s="1">
        <v>121197</v>
      </c>
      <c r="L33" s="1">
        <v>162183</v>
      </c>
      <c r="M33" s="1">
        <v>111747</v>
      </c>
      <c r="N33" s="1">
        <v>1219622</v>
      </c>
      <c r="O33" s="1">
        <v>388091</v>
      </c>
      <c r="P33" s="1">
        <v>68008</v>
      </c>
      <c r="Q33" s="1">
        <v>133200</v>
      </c>
      <c r="R33" s="1">
        <v>95850</v>
      </c>
      <c r="S33" s="1">
        <v>1316765</v>
      </c>
      <c r="T33" s="1">
        <v>389017</v>
      </c>
    </row>
    <row r="34" spans="1:20" x14ac:dyDescent="0.35">
      <c r="A34" s="7" t="s">
        <v>54</v>
      </c>
      <c r="B34" s="1">
        <v>125742</v>
      </c>
      <c r="C34" s="1">
        <v>24356</v>
      </c>
      <c r="D34" s="1">
        <v>33207</v>
      </c>
      <c r="E34" s="1">
        <v>9071</v>
      </c>
      <c r="F34" s="1">
        <v>31572</v>
      </c>
      <c r="J34" s="1">
        <v>27537</v>
      </c>
      <c r="K34" s="1">
        <v>22220</v>
      </c>
      <c r="L34" s="1">
        <v>23456</v>
      </c>
      <c r="M34" s="1">
        <v>8128</v>
      </c>
      <c r="N34" s="1">
        <v>44402</v>
      </c>
      <c r="O34" s="1">
        <v>27537</v>
      </c>
      <c r="P34" s="1">
        <v>26575</v>
      </c>
      <c r="Q34" s="1" t="s">
        <v>108</v>
      </c>
      <c r="R34" s="1">
        <v>6227</v>
      </c>
      <c r="S34" s="1">
        <v>65403</v>
      </c>
      <c r="T34" s="1">
        <v>27537</v>
      </c>
    </row>
    <row r="35" spans="1:20" x14ac:dyDescent="0.35">
      <c r="A35" s="7" t="s">
        <v>46</v>
      </c>
      <c r="B35" s="1">
        <v>63404</v>
      </c>
      <c r="C35" s="1">
        <v>5625</v>
      </c>
      <c r="D35" s="1" t="s">
        <v>108</v>
      </c>
      <c r="E35" s="1">
        <v>22784</v>
      </c>
      <c r="F35" s="1">
        <v>15553</v>
      </c>
      <c r="J35" s="1">
        <v>19441</v>
      </c>
      <c r="K35" s="1">
        <v>5625</v>
      </c>
      <c r="L35" s="1">
        <v>766</v>
      </c>
      <c r="M35" s="1">
        <v>22018</v>
      </c>
      <c r="N35" s="1">
        <v>14819</v>
      </c>
      <c r="O35" s="1">
        <v>20176</v>
      </c>
      <c r="P35" s="1" t="s">
        <v>108</v>
      </c>
      <c r="Q35" s="1" t="s">
        <v>108</v>
      </c>
      <c r="R35" s="1">
        <v>23513</v>
      </c>
      <c r="S35" s="1">
        <v>19715</v>
      </c>
      <c r="T35" s="1">
        <v>20176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665564</v>
      </c>
      <c r="C37" s="1">
        <v>77956</v>
      </c>
      <c r="D37" s="1">
        <v>45378</v>
      </c>
      <c r="E37" s="1">
        <v>77094</v>
      </c>
      <c r="F37" s="1">
        <v>266290</v>
      </c>
      <c r="G37" s="1">
        <f>SUM(C37:F37)</f>
        <v>466718</v>
      </c>
      <c r="H37" s="1">
        <f>SUM(C37:E37)</f>
        <v>200428</v>
      </c>
      <c r="I37" s="9">
        <f>H37/G37</f>
        <v>0.42944133288195441</v>
      </c>
      <c r="J37" s="1">
        <v>198847</v>
      </c>
      <c r="K37" s="1">
        <v>52008</v>
      </c>
      <c r="L37" s="1">
        <v>47739</v>
      </c>
      <c r="M37" s="1">
        <v>53074</v>
      </c>
      <c r="N37" s="1">
        <v>313161</v>
      </c>
      <c r="O37" s="1">
        <v>199581</v>
      </c>
      <c r="P37" s="1">
        <v>42240</v>
      </c>
      <c r="Q37" s="1">
        <v>24177</v>
      </c>
      <c r="R37" s="1">
        <v>50400</v>
      </c>
      <c r="S37" s="1">
        <v>349166</v>
      </c>
      <c r="T37" s="1">
        <v>199581</v>
      </c>
    </row>
    <row r="38" spans="1:20" x14ac:dyDescent="0.35">
      <c r="A38" s="7" t="s">
        <v>56</v>
      </c>
      <c r="B38" s="1">
        <v>1216678</v>
      </c>
      <c r="C38" s="1">
        <v>122484</v>
      </c>
      <c r="D38" s="1">
        <v>129137</v>
      </c>
      <c r="E38" s="1">
        <v>62300</v>
      </c>
      <c r="F38" s="1">
        <v>733707</v>
      </c>
      <c r="G38" s="1">
        <f t="shared" ref="G38:G41" si="0">SUM(C38:F38)</f>
        <v>1047628</v>
      </c>
      <c r="H38" s="1">
        <f t="shared" ref="H38:H41" si="1">SUM(C38:E38)</f>
        <v>313921</v>
      </c>
      <c r="I38" s="9">
        <f t="shared" ref="I38:I41" si="2">H38/G38</f>
        <v>0.29964930299686532</v>
      </c>
      <c r="J38" s="1">
        <v>169050</v>
      </c>
      <c r="K38" s="1">
        <v>88366</v>
      </c>
      <c r="L38" s="1">
        <v>96987</v>
      </c>
      <c r="M38" s="1">
        <v>86820</v>
      </c>
      <c r="N38" s="1">
        <v>775454</v>
      </c>
      <c r="O38" s="1">
        <v>169050</v>
      </c>
      <c r="P38" s="1">
        <v>35988</v>
      </c>
      <c r="Q38" s="1">
        <v>56745</v>
      </c>
      <c r="R38" s="1">
        <v>81956</v>
      </c>
      <c r="S38" s="1">
        <v>872012</v>
      </c>
      <c r="T38" s="1">
        <v>169976</v>
      </c>
    </row>
    <row r="39" spans="1:20" x14ac:dyDescent="0.35">
      <c r="A39" s="7" t="s">
        <v>57</v>
      </c>
      <c r="B39" s="1">
        <v>159891</v>
      </c>
      <c r="C39" s="1">
        <v>24728</v>
      </c>
      <c r="D39" s="1">
        <v>18381</v>
      </c>
      <c r="E39" s="1">
        <v>11595</v>
      </c>
      <c r="F39" s="1">
        <v>59619</v>
      </c>
      <c r="G39" s="1">
        <f t="shared" si="0"/>
        <v>114323</v>
      </c>
      <c r="H39" s="1">
        <f t="shared" si="1"/>
        <v>54704</v>
      </c>
      <c r="I39" s="9">
        <f t="shared" si="2"/>
        <v>0.47850388810650524</v>
      </c>
      <c r="J39" s="1">
        <v>45568</v>
      </c>
      <c r="K39" s="1">
        <v>10212</v>
      </c>
      <c r="L39" s="1">
        <v>10449</v>
      </c>
      <c r="M39" s="1">
        <v>7349</v>
      </c>
      <c r="N39" s="1">
        <v>86313</v>
      </c>
      <c r="O39" s="1">
        <v>45568</v>
      </c>
      <c r="P39" s="1">
        <v>11890</v>
      </c>
      <c r="Q39" s="1">
        <v>21897</v>
      </c>
      <c r="R39" s="1">
        <v>9385</v>
      </c>
      <c r="S39" s="1">
        <v>71151</v>
      </c>
      <c r="T39" s="1">
        <v>45568</v>
      </c>
    </row>
    <row r="40" spans="1:20" x14ac:dyDescent="0.35">
      <c r="A40" s="7" t="s">
        <v>58</v>
      </c>
      <c r="B40" s="1">
        <v>230665</v>
      </c>
      <c r="C40" s="1">
        <v>13230</v>
      </c>
      <c r="D40" s="1">
        <v>51001</v>
      </c>
      <c r="E40" s="1">
        <v>4876</v>
      </c>
      <c r="F40" s="1">
        <v>124909</v>
      </c>
      <c r="G40" s="1">
        <f t="shared" si="0"/>
        <v>194016</v>
      </c>
      <c r="H40" s="1">
        <f t="shared" si="1"/>
        <v>69107</v>
      </c>
      <c r="I40" s="9">
        <f t="shared" si="2"/>
        <v>0.35619227280224314</v>
      </c>
      <c r="J40" s="1">
        <v>36649</v>
      </c>
      <c r="K40" s="1">
        <v>3052</v>
      </c>
      <c r="L40" s="1">
        <v>38181</v>
      </c>
      <c r="M40" s="1">
        <v>11169</v>
      </c>
      <c r="N40" s="1">
        <v>141614</v>
      </c>
      <c r="O40" s="1">
        <v>36649</v>
      </c>
      <c r="P40" s="1">
        <v>8369</v>
      </c>
      <c r="Q40" s="1">
        <v>23841</v>
      </c>
      <c r="R40" s="1">
        <v>2108</v>
      </c>
      <c r="S40" s="1">
        <v>159698</v>
      </c>
      <c r="T40" s="1">
        <v>36649</v>
      </c>
    </row>
    <row r="41" spans="1:20" x14ac:dyDescent="0.35">
      <c r="A41" s="7" t="s">
        <v>59</v>
      </c>
      <c r="B41" s="1">
        <v>176441</v>
      </c>
      <c r="C41" s="1">
        <v>17656</v>
      </c>
      <c r="D41" s="1">
        <v>21003</v>
      </c>
      <c r="E41" s="1">
        <v>6144</v>
      </c>
      <c r="F41" s="1">
        <v>84494</v>
      </c>
      <c r="G41" s="1">
        <f t="shared" si="0"/>
        <v>129297</v>
      </c>
      <c r="H41" s="1">
        <f t="shared" si="1"/>
        <v>44803</v>
      </c>
      <c r="I41" s="9">
        <f t="shared" si="2"/>
        <v>0.34651229340201239</v>
      </c>
      <c r="J41" s="1">
        <v>47144</v>
      </c>
      <c r="K41" s="1">
        <v>15431</v>
      </c>
      <c r="L41" s="1">
        <v>10541</v>
      </c>
      <c r="M41" s="1">
        <v>5500</v>
      </c>
      <c r="N41" s="1">
        <v>97826</v>
      </c>
      <c r="O41" s="1">
        <v>47144</v>
      </c>
      <c r="P41" s="1">
        <v>2913</v>
      </c>
      <c r="Q41" s="1">
        <v>6541</v>
      </c>
      <c r="R41" s="1">
        <v>17412</v>
      </c>
      <c r="S41" s="1">
        <v>102432</v>
      </c>
      <c r="T41" s="1">
        <v>47144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208357</v>
      </c>
      <c r="C43" s="1">
        <v>30234</v>
      </c>
      <c r="D43" s="1">
        <v>21296</v>
      </c>
      <c r="E43" s="1">
        <v>20876</v>
      </c>
      <c r="F43" s="1">
        <v>44814</v>
      </c>
      <c r="J43" s="1">
        <v>91137</v>
      </c>
      <c r="K43" s="1">
        <v>32332</v>
      </c>
      <c r="L43" s="1">
        <v>3205</v>
      </c>
      <c r="M43" s="1">
        <v>39117</v>
      </c>
      <c r="N43" s="1">
        <v>42566</v>
      </c>
      <c r="O43" s="1">
        <v>91137</v>
      </c>
      <c r="P43" s="1">
        <v>17397</v>
      </c>
      <c r="Q43" s="1">
        <v>19796</v>
      </c>
      <c r="R43" s="1">
        <v>32703</v>
      </c>
      <c r="S43" s="1">
        <v>47325</v>
      </c>
      <c r="T43" s="1">
        <v>91137</v>
      </c>
    </row>
    <row r="44" spans="1:20" x14ac:dyDescent="0.35">
      <c r="A44" s="7" t="s">
        <v>61</v>
      </c>
      <c r="B44" s="1">
        <v>813057</v>
      </c>
      <c r="C44" s="1">
        <v>93391</v>
      </c>
      <c r="D44" s="1">
        <v>84436</v>
      </c>
      <c r="E44" s="1">
        <v>59504</v>
      </c>
      <c r="F44" s="1">
        <v>365918</v>
      </c>
      <c r="J44" s="1">
        <v>209808</v>
      </c>
      <c r="K44" s="1">
        <v>39316</v>
      </c>
      <c r="L44" s="1">
        <v>68955</v>
      </c>
      <c r="M44" s="1">
        <v>35231</v>
      </c>
      <c r="N44" s="1">
        <v>459748</v>
      </c>
      <c r="O44" s="1">
        <v>209808</v>
      </c>
      <c r="P44" s="1">
        <v>28204</v>
      </c>
      <c r="Q44" s="1">
        <v>51746</v>
      </c>
      <c r="R44" s="1">
        <v>43165</v>
      </c>
      <c r="S44" s="1">
        <v>480134</v>
      </c>
      <c r="T44" s="1">
        <v>209808</v>
      </c>
    </row>
    <row r="45" spans="1:20" x14ac:dyDescent="0.35">
      <c r="A45" s="7" t="s">
        <v>62</v>
      </c>
      <c r="B45" s="1">
        <v>799701</v>
      </c>
      <c r="C45" s="1">
        <v>101393</v>
      </c>
      <c r="D45" s="1">
        <v>120953</v>
      </c>
      <c r="E45" s="1">
        <v>47467</v>
      </c>
      <c r="F45" s="1">
        <v>399711</v>
      </c>
      <c r="J45" s="1">
        <v>130177</v>
      </c>
      <c r="K45" s="1">
        <v>71850</v>
      </c>
      <c r="L45" s="1">
        <v>91954</v>
      </c>
      <c r="M45" s="1">
        <v>55414</v>
      </c>
      <c r="N45" s="1">
        <v>450307</v>
      </c>
      <c r="O45" s="1">
        <v>130177</v>
      </c>
      <c r="P45" s="1">
        <v>44058</v>
      </c>
      <c r="Q45" s="1">
        <v>44111</v>
      </c>
      <c r="R45" s="1">
        <v>61395</v>
      </c>
      <c r="S45" s="1">
        <v>519961</v>
      </c>
      <c r="T45" s="1">
        <v>130177</v>
      </c>
    </row>
    <row r="46" spans="1:20" x14ac:dyDescent="0.35">
      <c r="A46" s="7" t="s">
        <v>63</v>
      </c>
      <c r="B46" s="1">
        <v>628123</v>
      </c>
      <c r="C46" s="1">
        <v>31036</v>
      </c>
      <c r="D46" s="1">
        <v>38214</v>
      </c>
      <c r="E46" s="1">
        <v>34162</v>
      </c>
      <c r="F46" s="1">
        <v>458575</v>
      </c>
      <c r="J46" s="1">
        <v>66137</v>
      </c>
      <c r="K46" s="1">
        <v>25572</v>
      </c>
      <c r="L46" s="1">
        <v>39784</v>
      </c>
      <c r="M46" s="1">
        <v>34149</v>
      </c>
      <c r="N46" s="1">
        <v>461747</v>
      </c>
      <c r="O46" s="1">
        <v>66871</v>
      </c>
      <c r="P46" s="1">
        <v>11742</v>
      </c>
      <c r="Q46" s="1">
        <v>17547</v>
      </c>
      <c r="R46" s="1">
        <v>23998</v>
      </c>
      <c r="S46" s="1">
        <v>507040</v>
      </c>
      <c r="T46" s="1">
        <v>67797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1280316</v>
      </c>
      <c r="C48" s="1">
        <v>87615</v>
      </c>
      <c r="D48" s="1">
        <v>145438</v>
      </c>
      <c r="E48" s="1">
        <v>75102</v>
      </c>
      <c r="F48" s="1">
        <v>737342</v>
      </c>
      <c r="J48" s="1">
        <v>234820</v>
      </c>
      <c r="K48" s="1">
        <v>58488</v>
      </c>
      <c r="L48" s="1">
        <v>96850</v>
      </c>
      <c r="M48" s="1">
        <v>91353</v>
      </c>
      <c r="N48" s="1">
        <v>798070</v>
      </c>
      <c r="O48" s="1">
        <v>235555</v>
      </c>
      <c r="P48" s="1">
        <v>33852</v>
      </c>
      <c r="Q48" s="1">
        <v>37341</v>
      </c>
      <c r="R48" s="1">
        <v>89925</v>
      </c>
      <c r="S48" s="1">
        <v>883644</v>
      </c>
      <c r="T48" s="1">
        <v>235555</v>
      </c>
    </row>
    <row r="49" spans="1:20" x14ac:dyDescent="0.35">
      <c r="A49" s="7" t="s">
        <v>65</v>
      </c>
      <c r="B49" s="1">
        <v>101184</v>
      </c>
      <c r="C49" s="1">
        <v>8944</v>
      </c>
      <c r="D49" s="1">
        <v>13792</v>
      </c>
      <c r="E49" s="1">
        <v>3553</v>
      </c>
      <c r="F49" s="1">
        <v>45464</v>
      </c>
      <c r="J49" s="1">
        <v>29430</v>
      </c>
      <c r="K49" s="1">
        <v>11417</v>
      </c>
      <c r="L49" s="1">
        <v>13736</v>
      </c>
      <c r="M49" s="1">
        <v>1383</v>
      </c>
      <c r="N49" s="1">
        <v>45218</v>
      </c>
      <c r="O49" s="1">
        <v>29430</v>
      </c>
      <c r="P49" s="1">
        <v>1062</v>
      </c>
      <c r="Q49" s="1">
        <v>8277</v>
      </c>
      <c r="R49" s="1">
        <v>2170</v>
      </c>
      <c r="S49" s="1">
        <v>60245</v>
      </c>
      <c r="T49" s="1">
        <v>29430</v>
      </c>
    </row>
    <row r="50" spans="1:20" x14ac:dyDescent="0.35">
      <c r="A50" s="7" t="s">
        <v>66</v>
      </c>
      <c r="B50" s="1">
        <v>414376</v>
      </c>
      <c r="C50" s="1">
        <v>56558</v>
      </c>
      <c r="D50" s="1">
        <v>31730</v>
      </c>
      <c r="E50" s="1">
        <v>35742</v>
      </c>
      <c r="F50" s="1">
        <v>211275</v>
      </c>
      <c r="J50" s="1">
        <v>79071</v>
      </c>
      <c r="K50" s="1">
        <v>44395</v>
      </c>
      <c r="L50" s="1">
        <v>37476</v>
      </c>
      <c r="M50" s="1">
        <v>28583</v>
      </c>
      <c r="N50" s="1">
        <v>224852</v>
      </c>
      <c r="O50" s="1">
        <v>79071</v>
      </c>
      <c r="P50" s="1">
        <v>24420</v>
      </c>
      <c r="Q50" s="1">
        <v>42804</v>
      </c>
      <c r="R50" s="1">
        <v>25384</v>
      </c>
      <c r="S50" s="1">
        <v>242697</v>
      </c>
      <c r="T50" s="1">
        <v>79071</v>
      </c>
    </row>
    <row r="51" spans="1:20" x14ac:dyDescent="0.35">
      <c r="A51" s="7" t="s">
        <v>67</v>
      </c>
      <c r="B51" s="1">
        <v>623284</v>
      </c>
      <c r="C51" s="1">
        <v>94970</v>
      </c>
      <c r="D51" s="1">
        <v>73940</v>
      </c>
      <c r="E51" s="1">
        <v>47611</v>
      </c>
      <c r="F51" s="1">
        <v>268823</v>
      </c>
      <c r="J51" s="1">
        <v>137940</v>
      </c>
      <c r="K51" s="1">
        <v>54770</v>
      </c>
      <c r="L51" s="1">
        <v>47868</v>
      </c>
      <c r="M51" s="1">
        <v>42592</v>
      </c>
      <c r="N51" s="1">
        <v>340114</v>
      </c>
      <c r="O51" s="1">
        <v>137940</v>
      </c>
      <c r="P51" s="1">
        <v>42067</v>
      </c>
      <c r="Q51" s="1">
        <v>44779</v>
      </c>
      <c r="R51" s="1">
        <v>35814</v>
      </c>
      <c r="S51" s="1">
        <v>361758</v>
      </c>
      <c r="T51" s="1">
        <v>138866</v>
      </c>
    </row>
    <row r="52" spans="1:20" x14ac:dyDescent="0.35">
      <c r="A52" s="7" t="s">
        <v>46</v>
      </c>
      <c r="B52" s="1">
        <v>30079</v>
      </c>
      <c r="C52" s="1">
        <v>7967</v>
      </c>
      <c r="D52" s="1" t="s">
        <v>108</v>
      </c>
      <c r="E52" s="1" t="s">
        <v>108</v>
      </c>
      <c r="F52" s="1">
        <v>6115</v>
      </c>
      <c r="J52" s="1">
        <v>15997</v>
      </c>
      <c r="K52" s="1" t="s">
        <v>108</v>
      </c>
      <c r="L52" s="1">
        <v>7967</v>
      </c>
      <c r="M52" s="1" t="s">
        <v>108</v>
      </c>
      <c r="N52" s="1">
        <v>6115</v>
      </c>
      <c r="O52" s="1">
        <v>15997</v>
      </c>
      <c r="P52" s="1" t="s">
        <v>108</v>
      </c>
      <c r="Q52" s="1" t="s">
        <v>108</v>
      </c>
      <c r="R52" s="1">
        <v>7967</v>
      </c>
      <c r="S52" s="1">
        <v>6115</v>
      </c>
      <c r="T52" s="1">
        <v>15997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235347</v>
      </c>
      <c r="C54" s="1">
        <v>17100</v>
      </c>
      <c r="D54" s="1">
        <v>25109</v>
      </c>
      <c r="E54" s="1">
        <v>14708</v>
      </c>
      <c r="F54" s="1">
        <v>136963</v>
      </c>
      <c r="J54" s="1">
        <v>41467</v>
      </c>
      <c r="K54" s="1">
        <v>21920</v>
      </c>
      <c r="L54" s="1">
        <v>23533</v>
      </c>
      <c r="M54" s="1">
        <v>9251</v>
      </c>
      <c r="N54" s="1">
        <v>138442</v>
      </c>
      <c r="O54" s="1">
        <v>42202</v>
      </c>
      <c r="P54" s="1">
        <v>8488</v>
      </c>
      <c r="Q54" s="1">
        <v>8233</v>
      </c>
      <c r="R54" s="1">
        <v>11539</v>
      </c>
      <c r="S54" s="1">
        <v>163959</v>
      </c>
      <c r="T54" s="1">
        <v>43128</v>
      </c>
    </row>
    <row r="55" spans="1:20" x14ac:dyDescent="0.35">
      <c r="A55" s="7" t="s">
        <v>69</v>
      </c>
      <c r="B55" s="1">
        <v>795532</v>
      </c>
      <c r="C55" s="1">
        <v>51206</v>
      </c>
      <c r="D55" s="1">
        <v>54340</v>
      </c>
      <c r="E55" s="1">
        <v>55659</v>
      </c>
      <c r="F55" s="1">
        <v>490817</v>
      </c>
      <c r="J55" s="1">
        <v>143510</v>
      </c>
      <c r="K55" s="1">
        <v>46363</v>
      </c>
      <c r="L55" s="1">
        <v>31210</v>
      </c>
      <c r="M55" s="1">
        <v>58180</v>
      </c>
      <c r="N55" s="1">
        <v>516268</v>
      </c>
      <c r="O55" s="1">
        <v>143510</v>
      </c>
      <c r="P55" s="1">
        <v>22869</v>
      </c>
      <c r="Q55" s="1">
        <v>15193</v>
      </c>
      <c r="R55" s="1">
        <v>41714</v>
      </c>
      <c r="S55" s="1">
        <v>572246</v>
      </c>
      <c r="T55" s="1">
        <v>143510</v>
      </c>
    </row>
    <row r="56" spans="1:20" x14ac:dyDescent="0.35">
      <c r="A56" s="7" t="s">
        <v>70</v>
      </c>
      <c r="B56" s="1">
        <v>506113</v>
      </c>
      <c r="C56" s="1">
        <v>46820</v>
      </c>
      <c r="D56" s="1">
        <v>50880</v>
      </c>
      <c r="E56" s="1">
        <v>19154</v>
      </c>
      <c r="F56" s="1">
        <v>267833</v>
      </c>
      <c r="J56" s="1">
        <v>121425</v>
      </c>
      <c r="K56" s="1">
        <v>17648</v>
      </c>
      <c r="L56" s="1">
        <v>40502</v>
      </c>
      <c r="M56" s="1">
        <v>39574</v>
      </c>
      <c r="N56" s="1">
        <v>286963</v>
      </c>
      <c r="O56" s="1">
        <v>121425</v>
      </c>
      <c r="P56" s="1">
        <v>18026</v>
      </c>
      <c r="Q56" s="1">
        <v>3195</v>
      </c>
      <c r="R56" s="1">
        <v>24662</v>
      </c>
      <c r="S56" s="1">
        <v>338805</v>
      </c>
      <c r="T56" s="1">
        <v>121425</v>
      </c>
    </row>
    <row r="57" spans="1:20" x14ac:dyDescent="0.35">
      <c r="A57" s="7" t="s">
        <v>71</v>
      </c>
      <c r="B57" s="1">
        <v>394976</v>
      </c>
      <c r="C57" s="1">
        <v>40412</v>
      </c>
      <c r="D57" s="1">
        <v>57084</v>
      </c>
      <c r="E57" s="1">
        <v>40184</v>
      </c>
      <c r="F57" s="1">
        <v>192737</v>
      </c>
      <c r="J57" s="1">
        <v>64559</v>
      </c>
      <c r="K57" s="1">
        <v>35119</v>
      </c>
      <c r="L57" s="1">
        <v>58821</v>
      </c>
      <c r="M57" s="1">
        <v>19561</v>
      </c>
      <c r="N57" s="1">
        <v>216917</v>
      </c>
      <c r="O57" s="1">
        <v>64559</v>
      </c>
      <c r="P57" s="1">
        <v>15528</v>
      </c>
      <c r="Q57" s="1">
        <v>30365</v>
      </c>
      <c r="R57" s="1">
        <v>20894</v>
      </c>
      <c r="S57" s="1">
        <v>263630</v>
      </c>
      <c r="T57" s="1">
        <v>64559</v>
      </c>
    </row>
    <row r="58" spans="1:20" x14ac:dyDescent="0.35">
      <c r="A58" s="7" t="s">
        <v>72</v>
      </c>
      <c r="B58" s="1">
        <v>218021</v>
      </c>
      <c r="C58" s="1">
        <v>50220</v>
      </c>
      <c r="D58" s="1">
        <v>19600</v>
      </c>
      <c r="E58" s="1">
        <v>9566</v>
      </c>
      <c r="F58" s="1">
        <v>83356</v>
      </c>
      <c r="J58" s="1">
        <v>55280</v>
      </c>
      <c r="K58" s="1">
        <v>20197</v>
      </c>
      <c r="L58" s="1">
        <v>28741</v>
      </c>
      <c r="M58" s="1">
        <v>13384</v>
      </c>
      <c r="N58" s="1">
        <v>100418</v>
      </c>
      <c r="O58" s="1">
        <v>55280</v>
      </c>
      <c r="P58" s="1">
        <v>12900</v>
      </c>
      <c r="Q58" s="1">
        <v>36138</v>
      </c>
      <c r="R58" s="1">
        <v>17484</v>
      </c>
      <c r="S58" s="1">
        <v>96219</v>
      </c>
      <c r="T58" s="1">
        <v>55280</v>
      </c>
    </row>
    <row r="59" spans="1:20" x14ac:dyDescent="0.35">
      <c r="A59" s="7" t="s">
        <v>73</v>
      </c>
      <c r="B59" s="1">
        <v>120061</v>
      </c>
      <c r="C59" s="1">
        <v>6752</v>
      </c>
      <c r="D59" s="1">
        <v>30496</v>
      </c>
      <c r="E59" s="1">
        <v>1861</v>
      </c>
      <c r="F59" s="1">
        <v>64974</v>
      </c>
      <c r="J59" s="1">
        <v>15978</v>
      </c>
      <c r="K59" s="1">
        <v>9007</v>
      </c>
      <c r="L59" s="1">
        <v>6492</v>
      </c>
      <c r="M59" s="1" t="s">
        <v>108</v>
      </c>
      <c r="N59" s="1">
        <v>88584</v>
      </c>
      <c r="O59" s="1">
        <v>15978</v>
      </c>
      <c r="P59" s="1" t="s">
        <v>108</v>
      </c>
      <c r="Q59" s="1">
        <v>25294</v>
      </c>
      <c r="R59" s="1">
        <v>6633</v>
      </c>
      <c r="S59" s="1">
        <v>72156</v>
      </c>
      <c r="T59" s="1">
        <v>15978</v>
      </c>
    </row>
    <row r="60" spans="1:20" x14ac:dyDescent="0.35">
      <c r="A60" s="7" t="s">
        <v>74</v>
      </c>
      <c r="B60" s="1">
        <v>179189</v>
      </c>
      <c r="C60" s="1">
        <v>43544</v>
      </c>
      <c r="D60" s="1">
        <v>27390</v>
      </c>
      <c r="E60" s="1">
        <v>20876</v>
      </c>
      <c r="F60" s="1">
        <v>32340</v>
      </c>
      <c r="J60" s="1">
        <v>55039</v>
      </c>
      <c r="K60" s="1">
        <v>18814</v>
      </c>
      <c r="L60" s="1">
        <v>14599</v>
      </c>
      <c r="M60" s="1">
        <v>23961</v>
      </c>
      <c r="N60" s="1">
        <v>66777</v>
      </c>
      <c r="O60" s="1">
        <v>55039</v>
      </c>
      <c r="P60" s="1">
        <v>23589</v>
      </c>
      <c r="Q60" s="1">
        <v>14782</v>
      </c>
      <c r="R60" s="1">
        <v>38335</v>
      </c>
      <c r="S60" s="1">
        <v>47445</v>
      </c>
      <c r="T60" s="1">
        <v>55039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825794</v>
      </c>
      <c r="C62" s="1">
        <v>133691</v>
      </c>
      <c r="D62" s="1">
        <v>106568</v>
      </c>
      <c r="E62" s="1">
        <v>58848</v>
      </c>
      <c r="F62" s="1">
        <v>334607</v>
      </c>
      <c r="G62" s="1">
        <f>SUM(C62:F62)</f>
        <v>633714</v>
      </c>
      <c r="H62" s="1">
        <f>SUM(C62:E62)</f>
        <v>299107</v>
      </c>
      <c r="I62" s="9">
        <f>H62/G62</f>
        <v>0.47199051938256059</v>
      </c>
      <c r="J62" s="1">
        <v>192080</v>
      </c>
      <c r="K62" s="1">
        <v>57850</v>
      </c>
      <c r="L62" s="1">
        <v>84826</v>
      </c>
      <c r="M62" s="1">
        <v>53810</v>
      </c>
      <c r="N62" s="1">
        <v>437229</v>
      </c>
      <c r="O62" s="1">
        <v>192080</v>
      </c>
      <c r="P62" s="1">
        <v>43016</v>
      </c>
      <c r="Q62" s="1">
        <v>83376</v>
      </c>
      <c r="R62" s="1">
        <v>82056</v>
      </c>
      <c r="S62" s="1">
        <v>425266</v>
      </c>
      <c r="T62" s="1">
        <v>192080</v>
      </c>
    </row>
    <row r="63" spans="1:20" x14ac:dyDescent="0.35">
      <c r="A63" s="7" t="s">
        <v>76</v>
      </c>
      <c r="B63" s="1">
        <v>1623445</v>
      </c>
      <c r="C63" s="1">
        <v>122362</v>
      </c>
      <c r="D63" s="1">
        <v>158331</v>
      </c>
      <c r="E63" s="1">
        <v>103161</v>
      </c>
      <c r="F63" s="1">
        <v>934412</v>
      </c>
      <c r="G63" s="1">
        <f>SUM(C63:F63)</f>
        <v>1318266</v>
      </c>
      <c r="H63" s="1">
        <f>SUM(C63:E63)</f>
        <v>383854</v>
      </c>
      <c r="I63" s="9">
        <f>H63/G63</f>
        <v>0.29118099078638149</v>
      </c>
      <c r="J63" s="1">
        <v>305178</v>
      </c>
      <c r="K63" s="1">
        <v>111219</v>
      </c>
      <c r="L63" s="1">
        <v>119072</v>
      </c>
      <c r="M63" s="1">
        <v>110101</v>
      </c>
      <c r="N63" s="1">
        <v>977140</v>
      </c>
      <c r="O63" s="1">
        <v>305912</v>
      </c>
      <c r="P63" s="1">
        <v>58384</v>
      </c>
      <c r="Q63" s="1">
        <v>49824</v>
      </c>
      <c r="R63" s="1">
        <v>79205</v>
      </c>
      <c r="S63" s="1">
        <v>1129193</v>
      </c>
      <c r="T63" s="1">
        <v>306838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350738</v>
      </c>
      <c r="C65" s="1">
        <v>64576</v>
      </c>
      <c r="D65" s="1">
        <v>56145</v>
      </c>
      <c r="E65" s="1">
        <v>39762</v>
      </c>
      <c r="F65" s="1">
        <v>92088</v>
      </c>
      <c r="J65" s="1">
        <v>98167</v>
      </c>
      <c r="K65" s="1">
        <v>39291</v>
      </c>
      <c r="L65" s="1">
        <v>33298</v>
      </c>
      <c r="M65" s="1">
        <v>34145</v>
      </c>
      <c r="N65" s="1">
        <v>145837</v>
      </c>
      <c r="O65" s="1">
        <v>98167</v>
      </c>
      <c r="P65" s="1">
        <v>35630</v>
      </c>
      <c r="Q65" s="1">
        <v>34840</v>
      </c>
      <c r="R65" s="1">
        <v>41334</v>
      </c>
      <c r="S65" s="1">
        <v>140767</v>
      </c>
      <c r="T65" s="1">
        <v>98167</v>
      </c>
    </row>
    <row r="66" spans="1:20" x14ac:dyDescent="0.35">
      <c r="A66" s="7" t="s">
        <v>53</v>
      </c>
      <c r="B66" s="1">
        <v>2030112</v>
      </c>
      <c r="C66" s="1">
        <v>191478</v>
      </c>
      <c r="D66" s="1">
        <v>208755</v>
      </c>
      <c r="E66" s="1">
        <v>122247</v>
      </c>
      <c r="F66" s="1">
        <v>1176931</v>
      </c>
      <c r="J66" s="1">
        <v>330701</v>
      </c>
      <c r="K66" s="1">
        <v>129778</v>
      </c>
      <c r="L66" s="1">
        <v>170599</v>
      </c>
      <c r="M66" s="1">
        <v>129766</v>
      </c>
      <c r="N66" s="1">
        <v>1268532</v>
      </c>
      <c r="O66" s="1">
        <v>331436</v>
      </c>
      <c r="P66" s="1">
        <v>65770</v>
      </c>
      <c r="Q66" s="1">
        <v>98360</v>
      </c>
      <c r="R66" s="1">
        <v>119927</v>
      </c>
      <c r="S66" s="1">
        <v>1413692</v>
      </c>
      <c r="T66" s="1">
        <v>332362</v>
      </c>
    </row>
    <row r="67" spans="1:20" x14ac:dyDescent="0.35">
      <c r="A67" s="7" t="s">
        <v>46</v>
      </c>
      <c r="B67" s="1">
        <v>68390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68390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68390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68390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1348931</v>
      </c>
      <c r="C69" s="1">
        <v>116845</v>
      </c>
      <c r="D69" s="1">
        <v>141090</v>
      </c>
      <c r="E69" s="1">
        <v>81444</v>
      </c>
      <c r="F69" s="1">
        <v>815029</v>
      </c>
      <c r="J69" s="1">
        <v>194522</v>
      </c>
      <c r="K69" s="1">
        <v>76542</v>
      </c>
      <c r="L69" s="1">
        <v>92752</v>
      </c>
      <c r="M69" s="1">
        <v>71696</v>
      </c>
      <c r="N69" s="1">
        <v>913419</v>
      </c>
      <c r="O69" s="1">
        <v>194522</v>
      </c>
      <c r="P69" s="1">
        <v>38515</v>
      </c>
      <c r="Q69" s="1">
        <v>71629</v>
      </c>
      <c r="R69" s="1">
        <v>76805</v>
      </c>
      <c r="S69" s="1">
        <v>966533</v>
      </c>
      <c r="T69" s="1">
        <v>195448</v>
      </c>
    </row>
    <row r="70" spans="1:20" x14ac:dyDescent="0.35">
      <c r="A70" s="7" t="s">
        <v>53</v>
      </c>
      <c r="B70" s="1">
        <v>1008135</v>
      </c>
      <c r="C70" s="1">
        <v>139208</v>
      </c>
      <c r="D70" s="1">
        <v>123809</v>
      </c>
      <c r="E70" s="1">
        <v>59688</v>
      </c>
      <c r="F70" s="1">
        <v>452688</v>
      </c>
      <c r="J70" s="1">
        <v>232742</v>
      </c>
      <c r="K70" s="1">
        <v>92527</v>
      </c>
      <c r="L70" s="1">
        <v>111145</v>
      </c>
      <c r="M70" s="1">
        <v>71339</v>
      </c>
      <c r="N70" s="1">
        <v>499647</v>
      </c>
      <c r="O70" s="1">
        <v>233476</v>
      </c>
      <c r="P70" s="1">
        <v>62886</v>
      </c>
      <c r="Q70" s="1">
        <v>61571</v>
      </c>
      <c r="R70" s="1">
        <v>63580</v>
      </c>
      <c r="S70" s="1">
        <v>586623</v>
      </c>
      <c r="T70" s="1">
        <v>233476</v>
      </c>
    </row>
    <row r="71" spans="1:20" x14ac:dyDescent="0.35">
      <c r="A71" s="7" t="s">
        <v>46</v>
      </c>
      <c r="B71" s="1">
        <v>92173</v>
      </c>
      <c r="C71" s="1" t="s">
        <v>108</v>
      </c>
      <c r="D71" s="1" t="s">
        <v>108</v>
      </c>
      <c r="E71" s="1">
        <v>20876</v>
      </c>
      <c r="F71" s="1">
        <v>1303</v>
      </c>
      <c r="J71" s="1">
        <v>69994</v>
      </c>
      <c r="K71" s="1" t="s">
        <v>108</v>
      </c>
      <c r="L71" s="1" t="s">
        <v>108</v>
      </c>
      <c r="M71" s="1">
        <v>20876</v>
      </c>
      <c r="N71" s="1">
        <v>1303</v>
      </c>
      <c r="O71" s="1">
        <v>69994</v>
      </c>
      <c r="P71" s="1" t="s">
        <v>108</v>
      </c>
      <c r="Q71" s="1" t="s">
        <v>108</v>
      </c>
      <c r="R71" s="1">
        <v>20876</v>
      </c>
      <c r="S71" s="1">
        <v>1303</v>
      </c>
      <c r="T71" s="1">
        <v>69994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181772</v>
      </c>
      <c r="C73" s="1">
        <v>51223</v>
      </c>
      <c r="D73" s="1">
        <v>20602</v>
      </c>
      <c r="E73" s="1">
        <v>17721</v>
      </c>
      <c r="F73" s="1">
        <v>90702</v>
      </c>
      <c r="J73" s="1">
        <v>1524</v>
      </c>
      <c r="K73" s="1">
        <v>40634</v>
      </c>
      <c r="L73" s="1">
        <v>17007</v>
      </c>
      <c r="M73" s="1">
        <v>12258</v>
      </c>
      <c r="N73" s="1">
        <v>110348</v>
      </c>
      <c r="O73" s="1">
        <v>1524</v>
      </c>
      <c r="P73" s="1">
        <v>20409</v>
      </c>
      <c r="Q73" s="1">
        <v>17127</v>
      </c>
      <c r="R73" s="1">
        <v>11071</v>
      </c>
      <c r="S73" s="1">
        <v>131641</v>
      </c>
      <c r="T73" s="1">
        <v>1524</v>
      </c>
    </row>
    <row r="74" spans="1:20" x14ac:dyDescent="0.35">
      <c r="A74" s="7" t="s">
        <v>78</v>
      </c>
      <c r="B74" s="1">
        <v>199566</v>
      </c>
      <c r="C74" s="1">
        <v>58589</v>
      </c>
      <c r="D74" s="1">
        <v>71738</v>
      </c>
      <c r="E74" s="1">
        <v>10780</v>
      </c>
      <c r="F74" s="1">
        <v>58459</v>
      </c>
      <c r="J74" s="1" t="s">
        <v>108</v>
      </c>
      <c r="K74" s="1">
        <v>27845</v>
      </c>
      <c r="L74" s="1">
        <v>32063</v>
      </c>
      <c r="M74" s="1">
        <v>36311</v>
      </c>
      <c r="N74" s="1">
        <v>103347</v>
      </c>
      <c r="O74" s="1" t="s">
        <v>108</v>
      </c>
      <c r="P74" s="1">
        <v>11611</v>
      </c>
      <c r="Q74" s="1">
        <v>47942</v>
      </c>
      <c r="R74" s="1">
        <v>28752</v>
      </c>
      <c r="S74" s="1">
        <v>111261</v>
      </c>
      <c r="T74" s="1" t="s">
        <v>108</v>
      </c>
    </row>
    <row r="75" spans="1:20" x14ac:dyDescent="0.35">
      <c r="A75" s="7" t="s">
        <v>79</v>
      </c>
      <c r="B75" s="1">
        <v>279048</v>
      </c>
      <c r="C75" s="1">
        <v>47098</v>
      </c>
      <c r="D75" s="1">
        <v>27424</v>
      </c>
      <c r="E75" s="1">
        <v>54395</v>
      </c>
      <c r="F75" s="1">
        <v>150131</v>
      </c>
      <c r="J75" s="1" t="s">
        <v>108</v>
      </c>
      <c r="K75" s="1">
        <v>11509</v>
      </c>
      <c r="L75" s="1">
        <v>26118</v>
      </c>
      <c r="M75" s="1">
        <v>36513</v>
      </c>
      <c r="N75" s="1">
        <v>204908</v>
      </c>
      <c r="O75" s="1" t="s">
        <v>108</v>
      </c>
      <c r="P75" s="1">
        <v>21049</v>
      </c>
      <c r="Q75" s="1">
        <v>15380</v>
      </c>
      <c r="R75" s="1">
        <v>50845</v>
      </c>
      <c r="S75" s="1">
        <v>191774</v>
      </c>
      <c r="T75" s="1" t="s">
        <v>108</v>
      </c>
    </row>
    <row r="76" spans="1:20" x14ac:dyDescent="0.35">
      <c r="A76" s="7" t="s">
        <v>80</v>
      </c>
      <c r="B76" s="1">
        <v>293977</v>
      </c>
      <c r="C76" s="1">
        <v>40954</v>
      </c>
      <c r="D76" s="1">
        <v>43822</v>
      </c>
      <c r="E76" s="1">
        <v>23289</v>
      </c>
      <c r="F76" s="1">
        <v>185911</v>
      </c>
      <c r="J76" s="1" t="s">
        <v>108</v>
      </c>
      <c r="K76" s="1">
        <v>40828</v>
      </c>
      <c r="L76" s="1">
        <v>38373</v>
      </c>
      <c r="M76" s="1">
        <v>19548</v>
      </c>
      <c r="N76" s="1">
        <v>195228</v>
      </c>
      <c r="O76" s="1" t="s">
        <v>108</v>
      </c>
      <c r="P76" s="1">
        <v>10314</v>
      </c>
      <c r="Q76" s="1">
        <v>31490</v>
      </c>
      <c r="R76" s="1">
        <v>32050</v>
      </c>
      <c r="S76" s="1">
        <v>219197</v>
      </c>
      <c r="T76" s="1">
        <v>926</v>
      </c>
    </row>
    <row r="77" spans="1:20" x14ac:dyDescent="0.35">
      <c r="A77" s="7" t="s">
        <v>81</v>
      </c>
      <c r="B77" s="1">
        <v>279829</v>
      </c>
      <c r="C77" s="1">
        <v>10063</v>
      </c>
      <c r="D77" s="1">
        <v>39359</v>
      </c>
      <c r="E77" s="1">
        <v>25316</v>
      </c>
      <c r="F77" s="1">
        <v>205091</v>
      </c>
      <c r="J77" s="1" t="s">
        <v>108</v>
      </c>
      <c r="K77" s="1">
        <v>13145</v>
      </c>
      <c r="L77" s="1">
        <v>28323</v>
      </c>
      <c r="M77" s="1">
        <v>24026</v>
      </c>
      <c r="N77" s="1">
        <v>214335</v>
      </c>
      <c r="O77" s="1" t="s">
        <v>108</v>
      </c>
      <c r="P77" s="1">
        <v>1416</v>
      </c>
      <c r="Q77" s="1">
        <v>6513</v>
      </c>
      <c r="R77" s="1">
        <v>11123</v>
      </c>
      <c r="S77" s="1">
        <v>260777</v>
      </c>
      <c r="T77" s="1" t="s">
        <v>108</v>
      </c>
    </row>
    <row r="78" spans="1:20" x14ac:dyDescent="0.35">
      <c r="A78" s="7" t="s">
        <v>82</v>
      </c>
      <c r="B78" s="1">
        <v>371489</v>
      </c>
      <c r="C78" s="1">
        <v>13108</v>
      </c>
      <c r="D78" s="1">
        <v>45133</v>
      </c>
      <c r="E78" s="1">
        <v>18061</v>
      </c>
      <c r="F78" s="1">
        <v>295187</v>
      </c>
      <c r="J78" s="1" t="s">
        <v>108</v>
      </c>
      <c r="K78" s="1">
        <v>11171</v>
      </c>
      <c r="L78" s="1">
        <v>47768</v>
      </c>
      <c r="M78" s="1">
        <v>23753</v>
      </c>
      <c r="N78" s="1">
        <v>288797</v>
      </c>
      <c r="O78" s="1" t="s">
        <v>108</v>
      </c>
      <c r="P78" s="1">
        <v>1583</v>
      </c>
      <c r="Q78" s="1">
        <v>4870</v>
      </c>
      <c r="R78" s="1">
        <v>20821</v>
      </c>
      <c r="S78" s="1">
        <v>344215</v>
      </c>
      <c r="T78" s="1" t="s">
        <v>108</v>
      </c>
    </row>
    <row r="79" spans="1:20" x14ac:dyDescent="0.35">
      <c r="A79" s="7" t="s">
        <v>83</v>
      </c>
      <c r="B79" s="1">
        <v>114689</v>
      </c>
      <c r="C79" s="1" t="s">
        <v>108</v>
      </c>
      <c r="D79" s="1">
        <v>4527</v>
      </c>
      <c r="E79" s="1">
        <v>1861</v>
      </c>
      <c r="F79" s="1">
        <v>108301</v>
      </c>
      <c r="J79" s="1" t="s">
        <v>108</v>
      </c>
      <c r="K79" s="1">
        <v>3085</v>
      </c>
      <c r="L79" s="1">
        <v>2661</v>
      </c>
      <c r="M79" s="1">
        <v>709</v>
      </c>
      <c r="N79" s="1">
        <v>108234</v>
      </c>
      <c r="O79" s="1" t="s">
        <v>108</v>
      </c>
      <c r="P79" s="1" t="s">
        <v>108</v>
      </c>
      <c r="Q79" s="1" t="s">
        <v>108</v>
      </c>
      <c r="R79" s="1">
        <v>1861</v>
      </c>
      <c r="S79" s="1">
        <v>112828</v>
      </c>
      <c r="T79" s="1" t="s">
        <v>108</v>
      </c>
    </row>
    <row r="80" spans="1:20" x14ac:dyDescent="0.35">
      <c r="A80" s="7" t="s">
        <v>84</v>
      </c>
      <c r="B80" s="1">
        <v>141154</v>
      </c>
      <c r="C80" s="1">
        <v>7108</v>
      </c>
      <c r="D80" s="1">
        <v>1856</v>
      </c>
      <c r="E80" s="1">
        <v>709</v>
      </c>
      <c r="F80" s="1">
        <v>131481</v>
      </c>
      <c r="J80" s="1" t="s">
        <v>108</v>
      </c>
      <c r="K80" s="1">
        <v>1884</v>
      </c>
      <c r="L80" s="1" t="s">
        <v>108</v>
      </c>
      <c r="M80" s="1">
        <v>10793</v>
      </c>
      <c r="N80" s="1">
        <v>128477</v>
      </c>
      <c r="O80" s="1" t="s">
        <v>108</v>
      </c>
      <c r="P80" s="1">
        <v>7108</v>
      </c>
      <c r="Q80" s="1" t="s">
        <v>108</v>
      </c>
      <c r="R80" s="1" t="s">
        <v>108</v>
      </c>
      <c r="S80" s="1">
        <v>134045</v>
      </c>
      <c r="T80" s="1" t="s">
        <v>108</v>
      </c>
    </row>
    <row r="81" spans="1:20" x14ac:dyDescent="0.35">
      <c r="A81" s="7" t="s">
        <v>46</v>
      </c>
      <c r="B81" s="1">
        <v>587716</v>
      </c>
      <c r="C81" s="1">
        <v>27911</v>
      </c>
      <c r="D81" s="1">
        <v>10438</v>
      </c>
      <c r="E81" s="1">
        <v>9878</v>
      </c>
      <c r="F81" s="1">
        <v>43756</v>
      </c>
      <c r="J81" s="1">
        <v>495733</v>
      </c>
      <c r="K81" s="1">
        <v>18968</v>
      </c>
      <c r="L81" s="1">
        <v>11586</v>
      </c>
      <c r="M81" s="1" t="s">
        <v>108</v>
      </c>
      <c r="N81" s="1">
        <v>60694</v>
      </c>
      <c r="O81" s="1">
        <v>496468</v>
      </c>
      <c r="P81" s="1">
        <v>27911</v>
      </c>
      <c r="Q81" s="1">
        <v>9878</v>
      </c>
      <c r="R81" s="1">
        <v>4739</v>
      </c>
      <c r="S81" s="1">
        <v>48720</v>
      </c>
      <c r="T81" s="1">
        <v>496468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1903825</v>
      </c>
      <c r="C83" s="1">
        <v>183414</v>
      </c>
      <c r="D83" s="1">
        <v>198608</v>
      </c>
      <c r="E83" s="1">
        <v>123516</v>
      </c>
      <c r="F83" s="1">
        <v>1137214</v>
      </c>
      <c r="J83" s="1">
        <v>261072</v>
      </c>
      <c r="K83" s="1">
        <v>123491</v>
      </c>
      <c r="L83" s="1">
        <v>168953</v>
      </c>
      <c r="M83" s="1">
        <v>113617</v>
      </c>
      <c r="N83" s="1">
        <v>1236692</v>
      </c>
      <c r="O83" s="1">
        <v>261072</v>
      </c>
      <c r="P83" s="1">
        <v>83218</v>
      </c>
      <c r="Q83" s="1">
        <v>84816</v>
      </c>
      <c r="R83" s="1">
        <v>119039</v>
      </c>
      <c r="S83" s="1">
        <v>1354755</v>
      </c>
      <c r="T83" s="1">
        <v>261998</v>
      </c>
    </row>
    <row r="84" spans="1:20" x14ac:dyDescent="0.35">
      <c r="A84" s="7" t="s">
        <v>86</v>
      </c>
      <c r="B84" s="1">
        <v>857052</v>
      </c>
      <c r="C84" s="1">
        <v>113650</v>
      </c>
      <c r="D84" s="1">
        <v>129137</v>
      </c>
      <c r="E84" s="1">
        <v>91414</v>
      </c>
      <c r="F84" s="1">
        <v>396831</v>
      </c>
      <c r="J84" s="1">
        <v>126020</v>
      </c>
      <c r="K84" s="1">
        <v>68791</v>
      </c>
      <c r="L84" s="1">
        <v>108105</v>
      </c>
      <c r="M84" s="1">
        <v>68151</v>
      </c>
      <c r="N84" s="1">
        <v>485252</v>
      </c>
      <c r="O84" s="1">
        <v>126754</v>
      </c>
      <c r="P84" s="1">
        <v>37358</v>
      </c>
      <c r="Q84" s="1">
        <v>92869</v>
      </c>
      <c r="R84" s="1">
        <v>78928</v>
      </c>
      <c r="S84" s="1">
        <v>520218</v>
      </c>
      <c r="T84" s="1">
        <v>127680</v>
      </c>
    </row>
    <row r="85" spans="1:20" ht="43.5" x14ac:dyDescent="0.35">
      <c r="A85" s="7" t="s">
        <v>87</v>
      </c>
      <c r="B85" s="1">
        <v>632573</v>
      </c>
      <c r="C85" s="1">
        <v>121333</v>
      </c>
      <c r="D85" s="1">
        <v>87919</v>
      </c>
      <c r="E85" s="1">
        <v>75326</v>
      </c>
      <c r="F85" s="1">
        <v>282541</v>
      </c>
      <c r="J85" s="1">
        <v>65455</v>
      </c>
      <c r="K85" s="1">
        <v>80709</v>
      </c>
      <c r="L85" s="1">
        <v>68791</v>
      </c>
      <c r="M85" s="1">
        <v>69884</v>
      </c>
      <c r="N85" s="1">
        <v>347735</v>
      </c>
      <c r="O85" s="1">
        <v>65455</v>
      </c>
      <c r="P85" s="1">
        <v>48769</v>
      </c>
      <c r="Q85" s="1">
        <v>42345</v>
      </c>
      <c r="R85" s="1">
        <v>65744</v>
      </c>
      <c r="S85" s="1">
        <v>409335</v>
      </c>
      <c r="T85" s="1">
        <v>66381</v>
      </c>
    </row>
    <row r="86" spans="1:20" x14ac:dyDescent="0.35">
      <c r="A86" s="7" t="s">
        <v>88</v>
      </c>
      <c r="B86" s="1">
        <v>264980</v>
      </c>
      <c r="C86" s="1">
        <v>96413</v>
      </c>
      <c r="D86" s="1">
        <v>50695</v>
      </c>
      <c r="E86" s="1">
        <v>36440</v>
      </c>
      <c r="F86" s="1">
        <v>39241</v>
      </c>
      <c r="J86" s="1">
        <v>42191</v>
      </c>
      <c r="K86" s="1">
        <v>44631</v>
      </c>
      <c r="L86" s="1">
        <v>57182</v>
      </c>
      <c r="M86" s="1">
        <v>35974</v>
      </c>
      <c r="N86" s="1">
        <v>85003</v>
      </c>
      <c r="O86" s="1">
        <v>42191</v>
      </c>
      <c r="P86" s="1">
        <v>54106</v>
      </c>
      <c r="Q86" s="1">
        <v>42765</v>
      </c>
      <c r="R86" s="1">
        <v>41109</v>
      </c>
      <c r="S86" s="1">
        <v>84808</v>
      </c>
      <c r="T86" s="1">
        <v>42191</v>
      </c>
    </row>
    <row r="87" spans="1:20" x14ac:dyDescent="0.35">
      <c r="A87" s="7" t="s">
        <v>89</v>
      </c>
      <c r="B87" s="1">
        <v>56821</v>
      </c>
      <c r="C87" s="1">
        <v>21178</v>
      </c>
      <c r="D87" s="1">
        <v>4842</v>
      </c>
      <c r="E87" s="1">
        <v>3127</v>
      </c>
      <c r="F87" s="1">
        <v>13641</v>
      </c>
      <c r="J87" s="1">
        <v>14033</v>
      </c>
      <c r="K87" s="1">
        <v>17397</v>
      </c>
      <c r="L87" s="1" t="s">
        <v>108</v>
      </c>
      <c r="M87" s="1" t="s">
        <v>108</v>
      </c>
      <c r="N87" s="1">
        <v>25391</v>
      </c>
      <c r="O87" s="1">
        <v>14033</v>
      </c>
      <c r="P87" s="1">
        <v>21178</v>
      </c>
      <c r="Q87" s="1">
        <v>8573</v>
      </c>
      <c r="R87" s="1" t="s">
        <v>108</v>
      </c>
      <c r="S87" s="1">
        <v>13036</v>
      </c>
      <c r="T87" s="1">
        <v>14033</v>
      </c>
    </row>
    <row r="88" spans="1:20" ht="29" x14ac:dyDescent="0.35">
      <c r="A88" s="7" t="s">
        <v>90</v>
      </c>
      <c r="B88" s="1">
        <v>79360</v>
      </c>
      <c r="C88" s="1">
        <v>34081</v>
      </c>
      <c r="D88" s="1">
        <v>6707</v>
      </c>
      <c r="E88" s="1">
        <v>13726</v>
      </c>
      <c r="F88" s="1">
        <v>20212</v>
      </c>
      <c r="J88" s="1">
        <v>4634</v>
      </c>
      <c r="K88" s="1">
        <v>21646</v>
      </c>
      <c r="L88" s="1">
        <v>6803</v>
      </c>
      <c r="M88" s="1">
        <v>8710</v>
      </c>
      <c r="N88" s="1">
        <v>37567</v>
      </c>
      <c r="O88" s="1">
        <v>4634</v>
      </c>
      <c r="P88" s="1">
        <v>26983</v>
      </c>
      <c r="Q88" s="1">
        <v>2366</v>
      </c>
      <c r="R88" s="1">
        <v>3462</v>
      </c>
      <c r="S88" s="1">
        <v>41914</v>
      </c>
      <c r="T88" s="1">
        <v>4634</v>
      </c>
    </row>
    <row r="89" spans="1:20" x14ac:dyDescent="0.35">
      <c r="A89" s="7" t="s">
        <v>91</v>
      </c>
      <c r="B89" s="1">
        <v>251447</v>
      </c>
      <c r="C89" s="1">
        <v>85185</v>
      </c>
      <c r="D89" s="1">
        <v>36231</v>
      </c>
      <c r="E89" s="1">
        <v>11724</v>
      </c>
      <c r="F89" s="1">
        <v>75446</v>
      </c>
      <c r="J89" s="1">
        <v>42860</v>
      </c>
      <c r="K89" s="1">
        <v>41308</v>
      </c>
      <c r="L89" s="1">
        <v>42862</v>
      </c>
      <c r="M89" s="1">
        <v>14652</v>
      </c>
      <c r="N89" s="1">
        <v>109765</v>
      </c>
      <c r="O89" s="1">
        <v>42860</v>
      </c>
      <c r="P89" s="1">
        <v>56830</v>
      </c>
      <c r="Q89" s="1">
        <v>21872</v>
      </c>
      <c r="R89" s="1">
        <v>26332</v>
      </c>
      <c r="S89" s="1">
        <v>103552</v>
      </c>
      <c r="T89" s="1">
        <v>42860</v>
      </c>
    </row>
    <row r="90" spans="1:20" ht="29" x14ac:dyDescent="0.35">
      <c r="A90" s="7" t="s">
        <v>92</v>
      </c>
      <c r="B90" s="1">
        <v>57378</v>
      </c>
      <c r="C90" s="1">
        <v>25098</v>
      </c>
      <c r="D90" s="1">
        <v>1921</v>
      </c>
      <c r="E90" s="1" t="s">
        <v>108</v>
      </c>
      <c r="F90" s="1">
        <v>10438</v>
      </c>
      <c r="J90" s="1">
        <v>19921</v>
      </c>
      <c r="K90" s="1">
        <v>17397</v>
      </c>
      <c r="L90" s="1">
        <v>13640</v>
      </c>
      <c r="M90" s="1" t="s">
        <v>108</v>
      </c>
      <c r="N90" s="1">
        <v>6421</v>
      </c>
      <c r="O90" s="1">
        <v>19921</v>
      </c>
      <c r="P90" s="1">
        <v>23099</v>
      </c>
      <c r="Q90" s="1">
        <v>2639</v>
      </c>
      <c r="R90" s="1">
        <v>1281</v>
      </c>
      <c r="S90" s="1">
        <v>10438</v>
      </c>
      <c r="T90" s="1">
        <v>19921</v>
      </c>
    </row>
    <row r="91" spans="1:20" x14ac:dyDescent="0.35">
      <c r="A91" s="7" t="s">
        <v>93</v>
      </c>
      <c r="B91" s="1">
        <v>193971</v>
      </c>
      <c r="C91" s="1">
        <v>39323</v>
      </c>
      <c r="D91" s="1">
        <v>25462</v>
      </c>
      <c r="E91" s="1">
        <v>42279</v>
      </c>
      <c r="F91" s="1">
        <v>74166</v>
      </c>
      <c r="J91" s="1">
        <v>12742</v>
      </c>
      <c r="K91" s="1">
        <v>23573</v>
      </c>
      <c r="L91" s="1">
        <v>20255</v>
      </c>
      <c r="M91" s="1">
        <v>28561</v>
      </c>
      <c r="N91" s="1">
        <v>108841</v>
      </c>
      <c r="O91" s="1">
        <v>12742</v>
      </c>
      <c r="P91" s="1">
        <v>26819</v>
      </c>
      <c r="Q91" s="1">
        <v>22806</v>
      </c>
      <c r="R91" s="1">
        <v>38460</v>
      </c>
      <c r="S91" s="1">
        <v>93144</v>
      </c>
      <c r="T91" s="1">
        <v>12742</v>
      </c>
    </row>
    <row r="92" spans="1:20" x14ac:dyDescent="0.35">
      <c r="A92" s="7" t="s">
        <v>94</v>
      </c>
      <c r="B92" s="1">
        <v>41124</v>
      </c>
      <c r="C92" s="1">
        <v>21178</v>
      </c>
      <c r="D92" s="1">
        <v>2231</v>
      </c>
      <c r="E92" s="1">
        <v>2182</v>
      </c>
      <c r="F92" s="1">
        <v>14930</v>
      </c>
      <c r="J92" s="1">
        <v>603</v>
      </c>
      <c r="K92" s="1">
        <v>17397</v>
      </c>
      <c r="L92" s="1">
        <v>2687</v>
      </c>
      <c r="M92" s="1">
        <v>884</v>
      </c>
      <c r="N92" s="1">
        <v>19553</v>
      </c>
      <c r="O92" s="1">
        <v>603</v>
      </c>
      <c r="P92" s="1">
        <v>24649</v>
      </c>
      <c r="Q92" s="1" t="s">
        <v>108</v>
      </c>
      <c r="R92" s="1">
        <v>3757</v>
      </c>
      <c r="S92" s="1">
        <v>12116</v>
      </c>
      <c r="T92" s="1">
        <v>603</v>
      </c>
    </row>
    <row r="93" spans="1:20" x14ac:dyDescent="0.35">
      <c r="A93" s="7" t="s">
        <v>95</v>
      </c>
      <c r="B93" s="1">
        <v>66844</v>
      </c>
      <c r="C93" s="1">
        <v>9785</v>
      </c>
      <c r="D93" s="1">
        <v>2298</v>
      </c>
      <c r="E93" s="1">
        <v>6236</v>
      </c>
      <c r="F93" s="1">
        <v>38478</v>
      </c>
      <c r="J93" s="1">
        <v>10047</v>
      </c>
      <c r="K93" s="1">
        <v>1841</v>
      </c>
      <c r="L93" s="1">
        <v>4654</v>
      </c>
      <c r="M93" s="1">
        <v>11540</v>
      </c>
      <c r="N93" s="1">
        <v>38763</v>
      </c>
      <c r="O93" s="1">
        <v>10047</v>
      </c>
      <c r="P93" s="1">
        <v>9318</v>
      </c>
      <c r="Q93" s="1">
        <v>1181</v>
      </c>
      <c r="R93" s="1">
        <v>8333</v>
      </c>
      <c r="S93" s="1">
        <v>37965</v>
      </c>
      <c r="T93" s="1">
        <v>10047</v>
      </c>
    </row>
    <row r="94" spans="1:20" x14ac:dyDescent="0.35">
      <c r="A94" s="7" t="s">
        <v>46</v>
      </c>
      <c r="B94" s="1">
        <v>202767</v>
      </c>
      <c r="C94" s="1" t="s">
        <v>108</v>
      </c>
      <c r="D94" s="1" t="s">
        <v>108</v>
      </c>
      <c r="E94" s="1" t="s">
        <v>108</v>
      </c>
      <c r="F94" s="1">
        <v>6185</v>
      </c>
      <c r="J94" s="1">
        <v>196582</v>
      </c>
      <c r="K94" s="1" t="s">
        <v>108</v>
      </c>
      <c r="L94" s="1" t="s">
        <v>108</v>
      </c>
      <c r="M94" s="1" t="s">
        <v>108</v>
      </c>
      <c r="N94" s="1">
        <v>6185</v>
      </c>
      <c r="O94" s="1">
        <v>196582</v>
      </c>
      <c r="P94" s="1" t="s">
        <v>108</v>
      </c>
      <c r="Q94" s="1" t="s">
        <v>108</v>
      </c>
      <c r="R94" s="1" t="s">
        <v>108</v>
      </c>
      <c r="S94" s="1">
        <v>6185</v>
      </c>
      <c r="T94" s="1">
        <v>196582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11545</v>
      </c>
      <c r="C96" s="1">
        <v>3782</v>
      </c>
      <c r="D96" s="1" t="s">
        <v>108</v>
      </c>
      <c r="E96" s="1" t="s">
        <v>108</v>
      </c>
      <c r="F96" s="1">
        <v>6256</v>
      </c>
      <c r="J96" s="1">
        <v>1508</v>
      </c>
      <c r="K96" s="1">
        <v>930</v>
      </c>
      <c r="L96" s="1" t="s">
        <v>108</v>
      </c>
      <c r="M96" s="1" t="s">
        <v>108</v>
      </c>
      <c r="N96" s="1">
        <v>9107</v>
      </c>
      <c r="O96" s="1">
        <v>1508</v>
      </c>
      <c r="P96" s="1">
        <v>3782</v>
      </c>
      <c r="Q96" s="1" t="s">
        <v>108</v>
      </c>
      <c r="R96" s="1" t="s">
        <v>108</v>
      </c>
      <c r="S96" s="1">
        <v>6256</v>
      </c>
      <c r="T96" s="1">
        <v>1508</v>
      </c>
    </row>
    <row r="97" spans="1:20" x14ac:dyDescent="0.35">
      <c r="A97" s="7" t="s">
        <v>97</v>
      </c>
      <c r="B97" s="1">
        <v>18742</v>
      </c>
      <c r="C97" s="1">
        <v>6106</v>
      </c>
      <c r="D97" s="1">
        <v>7863</v>
      </c>
      <c r="E97" s="1" t="s">
        <v>108</v>
      </c>
      <c r="F97" s="1">
        <v>1933</v>
      </c>
      <c r="J97" s="1">
        <v>2840</v>
      </c>
      <c r="K97" s="1" t="s">
        <v>108</v>
      </c>
      <c r="L97" s="1">
        <v>2324</v>
      </c>
      <c r="M97" s="1">
        <v>7108</v>
      </c>
      <c r="N97" s="1">
        <v>6469</v>
      </c>
      <c r="O97" s="1">
        <v>2840</v>
      </c>
      <c r="P97" s="1">
        <v>3782</v>
      </c>
      <c r="Q97" s="1" t="s">
        <v>108</v>
      </c>
      <c r="R97" s="1">
        <v>9433</v>
      </c>
      <c r="S97" s="1">
        <v>2688</v>
      </c>
      <c r="T97" s="1">
        <v>2840</v>
      </c>
    </row>
    <row r="98" spans="1:20" x14ac:dyDescent="0.35">
      <c r="A98" s="7" t="s">
        <v>98</v>
      </c>
      <c r="B98" s="1">
        <v>8100</v>
      </c>
      <c r="C98" s="1">
        <v>3782</v>
      </c>
      <c r="D98" s="1" t="s">
        <v>108</v>
      </c>
      <c r="E98" s="1" t="s">
        <v>108</v>
      </c>
      <c r="F98" s="1">
        <v>4319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8100</v>
      </c>
      <c r="O98" s="1" t="s">
        <v>108</v>
      </c>
      <c r="P98" s="1">
        <v>3782</v>
      </c>
      <c r="Q98" s="1" t="s">
        <v>108</v>
      </c>
      <c r="R98" s="1" t="s">
        <v>108</v>
      </c>
      <c r="S98" s="1">
        <v>4319</v>
      </c>
      <c r="T98" s="1" t="s">
        <v>108</v>
      </c>
    </row>
    <row r="99" spans="1:20" x14ac:dyDescent="0.35">
      <c r="A99" s="7" t="s">
        <v>99</v>
      </c>
      <c r="B99" s="1">
        <v>4071</v>
      </c>
      <c r="C99" s="1">
        <v>3782</v>
      </c>
      <c r="D99" s="1" t="s">
        <v>108</v>
      </c>
      <c r="E99" s="1" t="s">
        <v>108</v>
      </c>
      <c r="F99" s="1">
        <v>289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4071</v>
      </c>
      <c r="O99" s="1" t="s">
        <v>108</v>
      </c>
      <c r="P99" s="1">
        <v>3782</v>
      </c>
      <c r="Q99" s="1" t="s">
        <v>108</v>
      </c>
      <c r="R99" s="1" t="s">
        <v>108</v>
      </c>
      <c r="S99" s="1">
        <v>289</v>
      </c>
      <c r="T99" s="1" t="s">
        <v>108</v>
      </c>
    </row>
    <row r="100" spans="1:20" x14ac:dyDescent="0.35">
      <c r="A100" s="7" t="s">
        <v>100</v>
      </c>
      <c r="B100" s="1">
        <v>2405183</v>
      </c>
      <c r="C100" s="1">
        <v>247909</v>
      </c>
      <c r="D100" s="1">
        <v>254616</v>
      </c>
      <c r="E100" s="1">
        <v>162008</v>
      </c>
      <c r="F100" s="1">
        <v>1256223</v>
      </c>
      <c r="J100" s="1">
        <v>484428</v>
      </c>
      <c r="K100" s="1">
        <v>165718</v>
      </c>
      <c r="L100" s="1">
        <v>201574</v>
      </c>
      <c r="M100" s="1">
        <v>154763</v>
      </c>
      <c r="N100" s="1">
        <v>1397966</v>
      </c>
      <c r="O100" s="1">
        <v>485162</v>
      </c>
      <c r="P100" s="1">
        <v>97619</v>
      </c>
      <c r="Q100" s="1">
        <v>133200</v>
      </c>
      <c r="R100" s="1">
        <v>151829</v>
      </c>
      <c r="S100" s="1">
        <v>1536448</v>
      </c>
      <c r="T100" s="1">
        <v>486088</v>
      </c>
    </row>
    <row r="101" spans="1:20" x14ac:dyDescent="0.35">
      <c r="A101" s="7" t="s">
        <v>46</v>
      </c>
      <c r="B101" s="1">
        <v>12943</v>
      </c>
      <c r="C101" s="1">
        <v>2039</v>
      </c>
      <c r="D101" s="1">
        <v>2421</v>
      </c>
      <c r="E101" s="1" t="s">
        <v>108</v>
      </c>
      <c r="F101" s="1" t="s">
        <v>108</v>
      </c>
      <c r="J101" s="1">
        <v>8482</v>
      </c>
      <c r="K101" s="1">
        <v>2421</v>
      </c>
      <c r="L101" s="1" t="s">
        <v>108</v>
      </c>
      <c r="M101" s="1">
        <v>2039</v>
      </c>
      <c r="N101" s="1" t="s">
        <v>108</v>
      </c>
      <c r="O101" s="1">
        <v>8482</v>
      </c>
      <c r="P101" s="1" t="s">
        <v>108</v>
      </c>
      <c r="Q101" s="1" t="s">
        <v>108</v>
      </c>
      <c r="R101" s="1" t="s">
        <v>108</v>
      </c>
      <c r="S101" s="1">
        <v>4460</v>
      </c>
      <c r="T101" s="1">
        <v>8482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1303117</v>
      </c>
      <c r="C103" s="1">
        <v>112803</v>
      </c>
      <c r="D103" s="1">
        <v>125444</v>
      </c>
      <c r="E103" s="1">
        <v>107258</v>
      </c>
      <c r="F103" s="1">
        <v>914708</v>
      </c>
      <c r="J103" s="1">
        <v>42904</v>
      </c>
      <c r="K103" s="1">
        <v>58088</v>
      </c>
      <c r="L103" s="1">
        <v>107658</v>
      </c>
      <c r="M103" s="1">
        <v>95217</v>
      </c>
      <c r="N103" s="1">
        <v>999251</v>
      </c>
      <c r="O103" s="1">
        <v>42904</v>
      </c>
      <c r="P103" s="1">
        <v>42240</v>
      </c>
      <c r="Q103" s="1">
        <v>61265</v>
      </c>
      <c r="R103" s="1">
        <v>92303</v>
      </c>
      <c r="S103" s="1">
        <v>1063479</v>
      </c>
      <c r="T103" s="1">
        <v>43830</v>
      </c>
    </row>
    <row r="104" spans="1:20" x14ac:dyDescent="0.35">
      <c r="A104" s="7" t="s">
        <v>102</v>
      </c>
      <c r="B104" s="1">
        <v>626765</v>
      </c>
      <c r="C104" s="1">
        <v>101845</v>
      </c>
      <c r="D104" s="1">
        <v>128214</v>
      </c>
      <c r="E104" s="1">
        <v>49525</v>
      </c>
      <c r="F104" s="1">
        <v>328768</v>
      </c>
      <c r="J104" s="1">
        <v>18413</v>
      </c>
      <c r="K104" s="1">
        <v>77699</v>
      </c>
      <c r="L104" s="1">
        <v>88598</v>
      </c>
      <c r="M104" s="1">
        <v>56161</v>
      </c>
      <c r="N104" s="1">
        <v>385160</v>
      </c>
      <c r="O104" s="1">
        <v>19147</v>
      </c>
      <c r="P104" s="1">
        <v>28692</v>
      </c>
      <c r="Q104" s="1">
        <v>66984</v>
      </c>
      <c r="R104" s="1">
        <v>55675</v>
      </c>
      <c r="S104" s="1">
        <v>456266</v>
      </c>
      <c r="T104" s="1">
        <v>19147</v>
      </c>
    </row>
    <row r="105" spans="1:20" x14ac:dyDescent="0.35">
      <c r="A105" s="7" t="s">
        <v>103</v>
      </c>
      <c r="B105" s="1">
        <v>58886</v>
      </c>
      <c r="C105" s="1">
        <v>19297</v>
      </c>
      <c r="D105" s="1">
        <v>8821</v>
      </c>
      <c r="E105" s="1">
        <v>5225</v>
      </c>
      <c r="F105" s="1">
        <v>25543</v>
      </c>
      <c r="J105" s="1" t="s">
        <v>108</v>
      </c>
      <c r="K105" s="1">
        <v>12534</v>
      </c>
      <c r="L105" s="1">
        <v>7641</v>
      </c>
      <c r="M105" s="1">
        <v>12534</v>
      </c>
      <c r="N105" s="1">
        <v>26176</v>
      </c>
      <c r="O105" s="1" t="s">
        <v>108</v>
      </c>
      <c r="P105" s="1">
        <v>8359</v>
      </c>
      <c r="Q105" s="1">
        <v>4951</v>
      </c>
      <c r="R105" s="1">
        <v>13283</v>
      </c>
      <c r="S105" s="1">
        <v>32293</v>
      </c>
      <c r="T105" s="1" t="s">
        <v>108</v>
      </c>
    </row>
    <row r="106" spans="1:20" x14ac:dyDescent="0.35">
      <c r="A106" s="7" t="s">
        <v>104</v>
      </c>
      <c r="B106" s="1">
        <v>23287</v>
      </c>
      <c r="C106" s="1">
        <v>21178</v>
      </c>
      <c r="D106" s="1" t="s">
        <v>108</v>
      </c>
      <c r="E106" s="1" t="s">
        <v>108</v>
      </c>
      <c r="F106" s="1" t="s">
        <v>108</v>
      </c>
      <c r="J106" s="1">
        <v>2108</v>
      </c>
      <c r="K106" s="1">
        <v>17397</v>
      </c>
      <c r="L106" s="1" t="s">
        <v>108</v>
      </c>
      <c r="M106" s="1" t="s">
        <v>108</v>
      </c>
      <c r="N106" s="1">
        <v>3782</v>
      </c>
      <c r="O106" s="1">
        <v>2108</v>
      </c>
      <c r="P106" s="1">
        <v>21178</v>
      </c>
      <c r="Q106" s="1" t="s">
        <v>108</v>
      </c>
      <c r="R106" s="1" t="s">
        <v>108</v>
      </c>
      <c r="S106" s="1" t="s">
        <v>108</v>
      </c>
      <c r="T106" s="1">
        <v>2108</v>
      </c>
    </row>
    <row r="107" spans="1:20" x14ac:dyDescent="0.35">
      <c r="A107" s="7" t="s">
        <v>46</v>
      </c>
      <c r="B107" s="1">
        <v>437185</v>
      </c>
      <c r="C107" s="1">
        <v>930</v>
      </c>
      <c r="D107" s="1">
        <v>2421</v>
      </c>
      <c r="E107" s="1" t="s">
        <v>108</v>
      </c>
      <c r="F107" s="1" t="s">
        <v>108</v>
      </c>
      <c r="J107" s="1">
        <v>433833</v>
      </c>
      <c r="K107" s="1">
        <v>3351</v>
      </c>
      <c r="L107" s="1" t="s">
        <v>108</v>
      </c>
      <c r="M107" s="1" t="s">
        <v>108</v>
      </c>
      <c r="N107" s="1" t="s">
        <v>108</v>
      </c>
      <c r="O107" s="1">
        <v>433833</v>
      </c>
      <c r="P107" s="1">
        <v>930</v>
      </c>
      <c r="Q107" s="1" t="s">
        <v>108</v>
      </c>
      <c r="R107" s="1" t="s">
        <v>108</v>
      </c>
      <c r="S107" s="1">
        <v>2421</v>
      </c>
      <c r="T107" s="1">
        <v>433833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1590182</v>
      </c>
      <c r="C109" s="1">
        <v>162104</v>
      </c>
      <c r="D109" s="1">
        <v>191705</v>
      </c>
      <c r="E109" s="1">
        <v>126099</v>
      </c>
      <c r="F109" s="1">
        <v>1057226</v>
      </c>
      <c r="J109" s="1">
        <v>53048</v>
      </c>
      <c r="K109" s="1">
        <v>84768</v>
      </c>
      <c r="L109" s="1">
        <v>156401</v>
      </c>
      <c r="M109" s="1">
        <v>117494</v>
      </c>
      <c r="N109" s="1">
        <v>1177737</v>
      </c>
      <c r="O109" s="1">
        <v>53782</v>
      </c>
      <c r="P109" s="1">
        <v>63609</v>
      </c>
      <c r="Q109" s="1">
        <v>85433</v>
      </c>
      <c r="R109" s="1">
        <v>119602</v>
      </c>
      <c r="S109" s="1">
        <v>1266830</v>
      </c>
      <c r="T109" s="1">
        <v>54708</v>
      </c>
    </row>
    <row r="110" spans="1:20" x14ac:dyDescent="0.35">
      <c r="A110" s="7" t="s">
        <v>102</v>
      </c>
      <c r="B110" s="1">
        <v>349481</v>
      </c>
      <c r="C110" s="1">
        <v>63854</v>
      </c>
      <c r="D110" s="1">
        <v>45392</v>
      </c>
      <c r="E110" s="1">
        <v>35909</v>
      </c>
      <c r="F110" s="1">
        <v>197669</v>
      </c>
      <c r="J110" s="1">
        <v>6657</v>
      </c>
      <c r="K110" s="1">
        <v>57846</v>
      </c>
      <c r="L110" s="1">
        <v>45964</v>
      </c>
      <c r="M110" s="1">
        <v>46417</v>
      </c>
      <c r="N110" s="1">
        <v>192596</v>
      </c>
      <c r="O110" s="1">
        <v>6657</v>
      </c>
      <c r="P110" s="1">
        <v>16613</v>
      </c>
      <c r="Q110" s="1">
        <v>23861</v>
      </c>
      <c r="R110" s="1">
        <v>35308</v>
      </c>
      <c r="S110" s="1">
        <v>267042</v>
      </c>
      <c r="T110" s="1">
        <v>6657</v>
      </c>
    </row>
    <row r="111" spans="1:20" x14ac:dyDescent="0.35">
      <c r="A111" s="7" t="s">
        <v>103</v>
      </c>
      <c r="B111" s="1">
        <v>30245</v>
      </c>
      <c r="C111" s="1">
        <v>8917</v>
      </c>
      <c r="D111" s="1">
        <v>9490</v>
      </c>
      <c r="E111" s="1" t="s">
        <v>108</v>
      </c>
      <c r="F111" s="1">
        <v>11838</v>
      </c>
      <c r="J111" s="1" t="s">
        <v>108</v>
      </c>
      <c r="K111" s="1">
        <v>9059</v>
      </c>
      <c r="L111" s="1">
        <v>1532</v>
      </c>
      <c r="M111" s="1" t="s">
        <v>108</v>
      </c>
      <c r="N111" s="1">
        <v>19654</v>
      </c>
      <c r="O111" s="1" t="s">
        <v>108</v>
      </c>
      <c r="P111" s="1" t="s">
        <v>108</v>
      </c>
      <c r="Q111" s="1">
        <v>5593</v>
      </c>
      <c r="R111" s="1">
        <v>6352</v>
      </c>
      <c r="S111" s="1">
        <v>18301</v>
      </c>
      <c r="T111" s="1" t="s">
        <v>108</v>
      </c>
    </row>
    <row r="112" spans="1:20" x14ac:dyDescent="0.35">
      <c r="A112" s="7" t="s">
        <v>104</v>
      </c>
      <c r="B112" s="1">
        <v>43886</v>
      </c>
      <c r="C112" s="1">
        <v>21178</v>
      </c>
      <c r="D112" s="1">
        <v>18313</v>
      </c>
      <c r="E112" s="1" t="s">
        <v>108</v>
      </c>
      <c r="F112" s="1">
        <v>2286</v>
      </c>
      <c r="J112" s="1">
        <v>2108</v>
      </c>
      <c r="K112" s="1">
        <v>17397</v>
      </c>
      <c r="L112" s="1" t="s">
        <v>108</v>
      </c>
      <c r="M112" s="1" t="s">
        <v>108</v>
      </c>
      <c r="N112" s="1">
        <v>24381</v>
      </c>
      <c r="O112" s="1">
        <v>2108</v>
      </c>
      <c r="P112" s="1">
        <v>21178</v>
      </c>
      <c r="Q112" s="1">
        <v>18313</v>
      </c>
      <c r="R112" s="1" t="s">
        <v>108</v>
      </c>
      <c r="S112" s="1">
        <v>2286</v>
      </c>
      <c r="T112" s="1">
        <v>2108</v>
      </c>
    </row>
    <row r="113" spans="1:20" x14ac:dyDescent="0.35">
      <c r="A113" s="7" t="s">
        <v>46</v>
      </c>
      <c r="B113" s="1">
        <v>435444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435444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435444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435444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1089941</v>
      </c>
      <c r="C115" s="1">
        <v>68993</v>
      </c>
      <c r="D115" s="1">
        <v>105933</v>
      </c>
      <c r="E115" s="1">
        <v>50297</v>
      </c>
      <c r="F115" s="1">
        <v>831815</v>
      </c>
      <c r="J115" s="1">
        <v>32902</v>
      </c>
      <c r="K115" s="1">
        <v>45484</v>
      </c>
      <c r="L115" s="1">
        <v>74493</v>
      </c>
      <c r="M115" s="1">
        <v>80227</v>
      </c>
      <c r="N115" s="1">
        <v>856100</v>
      </c>
      <c r="O115" s="1">
        <v>33637</v>
      </c>
      <c r="P115" s="1">
        <v>37382</v>
      </c>
      <c r="Q115" s="1">
        <v>31920</v>
      </c>
      <c r="R115" s="1">
        <v>45269</v>
      </c>
      <c r="S115" s="1">
        <v>940806</v>
      </c>
      <c r="T115" s="1">
        <v>34563</v>
      </c>
    </row>
    <row r="116" spans="1:20" x14ac:dyDescent="0.35">
      <c r="A116" s="7" t="s">
        <v>102</v>
      </c>
      <c r="B116" s="1">
        <v>750129</v>
      </c>
      <c r="C116" s="1">
        <v>104916</v>
      </c>
      <c r="D116" s="1">
        <v>152531</v>
      </c>
      <c r="E116" s="1">
        <v>96507</v>
      </c>
      <c r="F116" s="1">
        <v>376050</v>
      </c>
      <c r="J116" s="1">
        <v>20125</v>
      </c>
      <c r="K116" s="1">
        <v>73911</v>
      </c>
      <c r="L116" s="1">
        <v>100789</v>
      </c>
      <c r="M116" s="1">
        <v>76339</v>
      </c>
      <c r="N116" s="1">
        <v>478965</v>
      </c>
      <c r="O116" s="1">
        <v>20125</v>
      </c>
      <c r="P116" s="1">
        <v>35576</v>
      </c>
      <c r="Q116" s="1">
        <v>65348</v>
      </c>
      <c r="R116" s="1">
        <v>87636</v>
      </c>
      <c r="S116" s="1">
        <v>541445</v>
      </c>
      <c r="T116" s="1">
        <v>20125</v>
      </c>
    </row>
    <row r="117" spans="1:20" x14ac:dyDescent="0.35">
      <c r="A117" s="7" t="s">
        <v>103</v>
      </c>
      <c r="B117" s="1">
        <v>148068</v>
      </c>
      <c r="C117" s="1">
        <v>60966</v>
      </c>
      <c r="D117" s="1">
        <v>6436</v>
      </c>
      <c r="E117" s="1">
        <v>15204</v>
      </c>
      <c r="F117" s="1">
        <v>58784</v>
      </c>
      <c r="J117" s="1">
        <v>6678</v>
      </c>
      <c r="K117" s="1">
        <v>32277</v>
      </c>
      <c r="L117" s="1">
        <v>28616</v>
      </c>
      <c r="M117" s="1">
        <v>7345</v>
      </c>
      <c r="N117" s="1">
        <v>73152</v>
      </c>
      <c r="O117" s="1">
        <v>6678</v>
      </c>
      <c r="P117" s="1">
        <v>7263</v>
      </c>
      <c r="Q117" s="1">
        <v>35932</v>
      </c>
      <c r="R117" s="1">
        <v>28356</v>
      </c>
      <c r="S117" s="1">
        <v>69839</v>
      </c>
      <c r="T117" s="1">
        <v>6678</v>
      </c>
    </row>
    <row r="118" spans="1:20" x14ac:dyDescent="0.35">
      <c r="A118" s="7" t="s">
        <v>104</v>
      </c>
      <c r="B118" s="1">
        <v>25656</v>
      </c>
      <c r="C118" s="1">
        <v>21178</v>
      </c>
      <c r="D118" s="1" t="s">
        <v>108</v>
      </c>
      <c r="E118" s="1" t="s">
        <v>108</v>
      </c>
      <c r="F118" s="1">
        <v>2369</v>
      </c>
      <c r="J118" s="1">
        <v>2108</v>
      </c>
      <c r="K118" s="1">
        <v>17397</v>
      </c>
      <c r="L118" s="1" t="s">
        <v>108</v>
      </c>
      <c r="M118" s="1" t="s">
        <v>108</v>
      </c>
      <c r="N118" s="1">
        <v>6151</v>
      </c>
      <c r="O118" s="1">
        <v>2108</v>
      </c>
      <c r="P118" s="1">
        <v>21178</v>
      </c>
      <c r="Q118" s="1" t="s">
        <v>108</v>
      </c>
      <c r="R118" s="1" t="s">
        <v>108</v>
      </c>
      <c r="S118" s="1">
        <v>2369</v>
      </c>
      <c r="T118" s="1">
        <v>2108</v>
      </c>
    </row>
    <row r="119" spans="1:20" x14ac:dyDescent="0.35">
      <c r="A119" s="7" t="s">
        <v>46</v>
      </c>
      <c r="B119" s="1">
        <v>435444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435444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435444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435444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1442573</v>
      </c>
      <c r="C121" s="1">
        <v>143558</v>
      </c>
      <c r="D121" s="1">
        <v>160059</v>
      </c>
      <c r="E121" s="1">
        <v>97629</v>
      </c>
      <c r="F121" s="1">
        <v>995180</v>
      </c>
      <c r="J121" s="1">
        <v>46146</v>
      </c>
      <c r="K121" s="1">
        <v>82096</v>
      </c>
      <c r="L121" s="1">
        <v>128801</v>
      </c>
      <c r="M121" s="1">
        <v>123368</v>
      </c>
      <c r="N121" s="1">
        <v>1061428</v>
      </c>
      <c r="O121" s="1">
        <v>46881</v>
      </c>
      <c r="P121" s="1">
        <v>45695</v>
      </c>
      <c r="Q121" s="1">
        <v>61360</v>
      </c>
      <c r="R121" s="1">
        <v>115045</v>
      </c>
      <c r="S121" s="1">
        <v>1172666</v>
      </c>
      <c r="T121" s="1">
        <v>47807</v>
      </c>
    </row>
    <row r="122" spans="1:20" x14ac:dyDescent="0.35">
      <c r="A122" s="7" t="s">
        <v>102</v>
      </c>
      <c r="B122" s="1">
        <v>401440</v>
      </c>
      <c r="C122" s="1">
        <v>36665</v>
      </c>
      <c r="D122" s="1">
        <v>80777</v>
      </c>
      <c r="E122" s="1">
        <v>61736</v>
      </c>
      <c r="F122" s="1">
        <v>208703</v>
      </c>
      <c r="J122" s="1">
        <v>13559</v>
      </c>
      <c r="K122" s="1">
        <v>43622</v>
      </c>
      <c r="L122" s="1">
        <v>54027</v>
      </c>
      <c r="M122" s="1">
        <v>29428</v>
      </c>
      <c r="N122" s="1">
        <v>260805</v>
      </c>
      <c r="O122" s="1">
        <v>13559</v>
      </c>
      <c r="P122" s="1">
        <v>20412</v>
      </c>
      <c r="Q122" s="1">
        <v>28083</v>
      </c>
      <c r="R122" s="1">
        <v>33126</v>
      </c>
      <c r="S122" s="1">
        <v>306261</v>
      </c>
      <c r="T122" s="1">
        <v>13559</v>
      </c>
    </row>
    <row r="123" spans="1:20" x14ac:dyDescent="0.35">
      <c r="A123" s="7" t="s">
        <v>103</v>
      </c>
      <c r="B123" s="1">
        <v>104898</v>
      </c>
      <c r="C123" s="1">
        <v>50592</v>
      </c>
      <c r="D123" s="1">
        <v>1148</v>
      </c>
      <c r="E123" s="1">
        <v>2643</v>
      </c>
      <c r="F123" s="1">
        <v>50515</v>
      </c>
      <c r="J123" s="1" t="s">
        <v>108</v>
      </c>
      <c r="K123" s="1">
        <v>18595</v>
      </c>
      <c r="L123" s="1">
        <v>19767</v>
      </c>
      <c r="M123" s="1">
        <v>11116</v>
      </c>
      <c r="N123" s="1">
        <v>55420</v>
      </c>
      <c r="O123" s="1" t="s">
        <v>108</v>
      </c>
      <c r="P123" s="1">
        <v>14115</v>
      </c>
      <c r="Q123" s="1">
        <v>21383</v>
      </c>
      <c r="R123" s="1">
        <v>13091</v>
      </c>
      <c r="S123" s="1">
        <v>56308</v>
      </c>
      <c r="T123" s="1" t="s">
        <v>108</v>
      </c>
    </row>
    <row r="124" spans="1:20" x14ac:dyDescent="0.35">
      <c r="A124" s="7" t="s">
        <v>104</v>
      </c>
      <c r="B124" s="1">
        <v>60010</v>
      </c>
      <c r="C124" s="1">
        <v>25239</v>
      </c>
      <c r="D124" s="1">
        <v>20494</v>
      </c>
      <c r="E124" s="1" t="s">
        <v>108</v>
      </c>
      <c r="F124" s="1">
        <v>12169</v>
      </c>
      <c r="J124" s="1">
        <v>2108</v>
      </c>
      <c r="K124" s="1">
        <v>22336</v>
      </c>
      <c r="L124" s="1">
        <v>1303</v>
      </c>
      <c r="M124" s="1" t="s">
        <v>108</v>
      </c>
      <c r="N124" s="1">
        <v>34263</v>
      </c>
      <c r="O124" s="1">
        <v>2108</v>
      </c>
      <c r="P124" s="1">
        <v>21178</v>
      </c>
      <c r="Q124" s="1">
        <v>22373</v>
      </c>
      <c r="R124" s="1" t="s">
        <v>108</v>
      </c>
      <c r="S124" s="1">
        <v>14350</v>
      </c>
      <c r="T124" s="1">
        <v>2108</v>
      </c>
    </row>
    <row r="125" spans="1:20" x14ac:dyDescent="0.35">
      <c r="A125" s="7" t="s">
        <v>46</v>
      </c>
      <c r="B125" s="1">
        <v>440318</v>
      </c>
      <c r="C125" s="1" t="s">
        <v>108</v>
      </c>
      <c r="D125" s="1">
        <v>2421</v>
      </c>
      <c r="E125" s="1" t="s">
        <v>108</v>
      </c>
      <c r="F125" s="1">
        <v>2453</v>
      </c>
      <c r="J125" s="1">
        <v>435444</v>
      </c>
      <c r="K125" s="1">
        <v>2421</v>
      </c>
      <c r="L125" s="1" t="s">
        <v>108</v>
      </c>
      <c r="M125" s="1" t="s">
        <v>108</v>
      </c>
      <c r="N125" s="1">
        <v>2453</v>
      </c>
      <c r="O125" s="1">
        <v>435444</v>
      </c>
      <c r="P125" s="1" t="s">
        <v>108</v>
      </c>
      <c r="Q125" s="1" t="s">
        <v>108</v>
      </c>
      <c r="R125" s="1" t="s">
        <v>108</v>
      </c>
      <c r="S125" s="1">
        <v>4874</v>
      </c>
      <c r="T125" s="1">
        <v>435444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1771374</v>
      </c>
      <c r="C127" s="1">
        <v>177657</v>
      </c>
      <c r="D127" s="1">
        <v>222750</v>
      </c>
      <c r="E127" s="1">
        <v>138070</v>
      </c>
      <c r="F127" s="1">
        <v>1180114</v>
      </c>
      <c r="J127" s="1">
        <v>52783</v>
      </c>
      <c r="K127" s="1">
        <v>125740</v>
      </c>
      <c r="L127" s="1">
        <v>171877</v>
      </c>
      <c r="M127" s="1">
        <v>124977</v>
      </c>
      <c r="N127" s="1">
        <v>1295262</v>
      </c>
      <c r="O127" s="1">
        <v>53518</v>
      </c>
      <c r="P127" s="1">
        <v>58443</v>
      </c>
      <c r="Q127" s="1">
        <v>91577</v>
      </c>
      <c r="R127" s="1">
        <v>132674</v>
      </c>
      <c r="S127" s="1">
        <v>1434236</v>
      </c>
      <c r="T127" s="1">
        <v>54444</v>
      </c>
    </row>
    <row r="128" spans="1:20" x14ac:dyDescent="0.35">
      <c r="A128" s="7" t="s">
        <v>102</v>
      </c>
      <c r="B128" s="1">
        <v>181384</v>
      </c>
      <c r="C128" s="1">
        <v>48468</v>
      </c>
      <c r="D128" s="1">
        <v>23837</v>
      </c>
      <c r="E128" s="1">
        <v>19860</v>
      </c>
      <c r="F128" s="1">
        <v>81017</v>
      </c>
      <c r="J128" s="1">
        <v>8202</v>
      </c>
      <c r="K128" s="1">
        <v>17182</v>
      </c>
      <c r="L128" s="1">
        <v>32021</v>
      </c>
      <c r="M128" s="1">
        <v>38269</v>
      </c>
      <c r="N128" s="1">
        <v>85710</v>
      </c>
      <c r="O128" s="1">
        <v>8202</v>
      </c>
      <c r="P128" s="1">
        <v>17700</v>
      </c>
      <c r="Q128" s="1">
        <v>19250</v>
      </c>
      <c r="R128" s="1">
        <v>28587</v>
      </c>
      <c r="S128" s="1">
        <v>107645</v>
      </c>
      <c r="T128" s="1">
        <v>8202</v>
      </c>
    </row>
    <row r="129" spans="1:20" x14ac:dyDescent="0.35">
      <c r="A129" s="7" t="s">
        <v>103</v>
      </c>
      <c r="B129" s="1">
        <v>11900</v>
      </c>
      <c r="C129" s="1">
        <v>8750</v>
      </c>
      <c r="D129" s="1" t="s">
        <v>108</v>
      </c>
      <c r="E129" s="1" t="s">
        <v>108</v>
      </c>
      <c r="F129" s="1">
        <v>3150</v>
      </c>
      <c r="J129" s="1" t="s">
        <v>108</v>
      </c>
      <c r="K129" s="1">
        <v>8750</v>
      </c>
      <c r="L129" s="1" t="s">
        <v>108</v>
      </c>
      <c r="M129" s="1">
        <v>665</v>
      </c>
      <c r="N129" s="1">
        <v>2485</v>
      </c>
      <c r="O129" s="1" t="s">
        <v>108</v>
      </c>
      <c r="P129" s="1" t="s">
        <v>108</v>
      </c>
      <c r="Q129" s="1">
        <v>4060</v>
      </c>
      <c r="R129" s="1" t="s">
        <v>108</v>
      </c>
      <c r="S129" s="1">
        <v>7840</v>
      </c>
      <c r="T129" s="1" t="s">
        <v>108</v>
      </c>
    </row>
    <row r="130" spans="1:20" x14ac:dyDescent="0.35">
      <c r="A130" s="7" t="s">
        <v>104</v>
      </c>
      <c r="B130" s="1">
        <v>41599</v>
      </c>
      <c r="C130" s="1">
        <v>21178</v>
      </c>
      <c r="D130" s="1">
        <v>18313</v>
      </c>
      <c r="E130" s="1" t="s">
        <v>108</v>
      </c>
      <c r="F130" s="1" t="s">
        <v>108</v>
      </c>
      <c r="J130" s="1">
        <v>2108</v>
      </c>
      <c r="K130" s="1">
        <v>17397</v>
      </c>
      <c r="L130" s="1" t="s">
        <v>108</v>
      </c>
      <c r="M130" s="1" t="s">
        <v>108</v>
      </c>
      <c r="N130" s="1">
        <v>22094</v>
      </c>
      <c r="O130" s="1">
        <v>2108</v>
      </c>
      <c r="P130" s="1">
        <v>21178</v>
      </c>
      <c r="Q130" s="1">
        <v>18313</v>
      </c>
      <c r="R130" s="1" t="s">
        <v>108</v>
      </c>
      <c r="S130" s="1" t="s">
        <v>108</v>
      </c>
      <c r="T130" s="1">
        <v>2108</v>
      </c>
    </row>
    <row r="131" spans="1:20" x14ac:dyDescent="0.35">
      <c r="A131" s="7" t="s">
        <v>46</v>
      </c>
      <c r="B131" s="1">
        <v>442982</v>
      </c>
      <c r="C131" s="1" t="s">
        <v>108</v>
      </c>
      <c r="D131" s="1" t="s">
        <v>108</v>
      </c>
      <c r="E131" s="1">
        <v>4079</v>
      </c>
      <c r="F131" s="1">
        <v>4739</v>
      </c>
      <c r="J131" s="1">
        <v>434164</v>
      </c>
      <c r="K131" s="1" t="s">
        <v>108</v>
      </c>
      <c r="L131" s="1" t="s">
        <v>108</v>
      </c>
      <c r="M131" s="1" t="s">
        <v>108</v>
      </c>
      <c r="N131" s="1">
        <v>8818</v>
      </c>
      <c r="O131" s="1">
        <v>434164</v>
      </c>
      <c r="P131" s="1">
        <v>4079</v>
      </c>
      <c r="Q131" s="1" t="s">
        <v>108</v>
      </c>
      <c r="R131" s="1" t="s">
        <v>108</v>
      </c>
      <c r="S131" s="1">
        <v>4739</v>
      </c>
      <c r="T131" s="1">
        <v>434164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1793850</v>
      </c>
      <c r="C133" s="1">
        <v>195722</v>
      </c>
      <c r="D133" s="1">
        <v>196248</v>
      </c>
      <c r="E133" s="1">
        <v>141907</v>
      </c>
      <c r="F133" s="1">
        <v>1207242</v>
      </c>
      <c r="J133" s="1">
        <v>52731</v>
      </c>
      <c r="K133" s="1">
        <v>110671</v>
      </c>
      <c r="L133" s="1">
        <v>172288</v>
      </c>
      <c r="M133" s="1">
        <v>141952</v>
      </c>
      <c r="N133" s="1">
        <v>1315472</v>
      </c>
      <c r="O133" s="1">
        <v>53465</v>
      </c>
      <c r="P133" s="1">
        <v>61049</v>
      </c>
      <c r="Q133" s="1">
        <v>107914</v>
      </c>
      <c r="R133" s="1">
        <v>129365</v>
      </c>
      <c r="S133" s="1">
        <v>1441131</v>
      </c>
      <c r="T133" s="1">
        <v>54391</v>
      </c>
    </row>
    <row r="134" spans="1:20" x14ac:dyDescent="0.35">
      <c r="A134" s="7" t="s">
        <v>102</v>
      </c>
      <c r="B134" s="1">
        <v>152722</v>
      </c>
      <c r="C134" s="1">
        <v>29534</v>
      </c>
      <c r="D134" s="1">
        <v>46408</v>
      </c>
      <c r="E134" s="1">
        <v>17401</v>
      </c>
      <c r="F134" s="1">
        <v>57855</v>
      </c>
      <c r="J134" s="1">
        <v>1524</v>
      </c>
      <c r="K134" s="1">
        <v>34732</v>
      </c>
      <c r="L134" s="1">
        <v>30099</v>
      </c>
      <c r="M134" s="1">
        <v>14850</v>
      </c>
      <c r="N134" s="1">
        <v>71516</v>
      </c>
      <c r="O134" s="1">
        <v>1524</v>
      </c>
      <c r="P134" s="1">
        <v>10727</v>
      </c>
      <c r="Q134" s="1">
        <v>5463</v>
      </c>
      <c r="R134" s="1">
        <v>29386</v>
      </c>
      <c r="S134" s="1">
        <v>105621</v>
      </c>
      <c r="T134" s="1">
        <v>1524</v>
      </c>
    </row>
    <row r="135" spans="1:20" x14ac:dyDescent="0.35">
      <c r="A135" s="7" t="s">
        <v>103</v>
      </c>
      <c r="B135" s="1">
        <v>16468</v>
      </c>
      <c r="C135" s="1">
        <v>9619</v>
      </c>
      <c r="D135" s="1">
        <v>1510</v>
      </c>
      <c r="E135" s="1" t="s">
        <v>108</v>
      </c>
      <c r="F135" s="1">
        <v>3922</v>
      </c>
      <c r="J135" s="1">
        <v>1416</v>
      </c>
      <c r="K135" s="1">
        <v>3848</v>
      </c>
      <c r="L135" s="1">
        <v>1510</v>
      </c>
      <c r="M135" s="1">
        <v>7108</v>
      </c>
      <c r="N135" s="1">
        <v>2585</v>
      </c>
      <c r="O135" s="1">
        <v>1416</v>
      </c>
      <c r="P135" s="1">
        <v>8446</v>
      </c>
      <c r="Q135" s="1">
        <v>1510</v>
      </c>
      <c r="R135" s="1">
        <v>2511</v>
      </c>
      <c r="S135" s="1">
        <v>2585</v>
      </c>
      <c r="T135" s="1">
        <v>1416</v>
      </c>
    </row>
    <row r="136" spans="1:20" x14ac:dyDescent="0.35">
      <c r="A136" s="7" t="s">
        <v>104</v>
      </c>
      <c r="B136" s="1">
        <v>41599</v>
      </c>
      <c r="C136" s="1">
        <v>21178</v>
      </c>
      <c r="D136" s="1">
        <v>18313</v>
      </c>
      <c r="E136" s="1" t="s">
        <v>108</v>
      </c>
      <c r="F136" s="1" t="s">
        <v>108</v>
      </c>
      <c r="J136" s="1">
        <v>2108</v>
      </c>
      <c r="K136" s="1">
        <v>17397</v>
      </c>
      <c r="L136" s="1" t="s">
        <v>108</v>
      </c>
      <c r="M136" s="1" t="s">
        <v>108</v>
      </c>
      <c r="N136" s="1">
        <v>22094</v>
      </c>
      <c r="O136" s="1">
        <v>2108</v>
      </c>
      <c r="P136" s="1">
        <v>21178</v>
      </c>
      <c r="Q136" s="1">
        <v>18313</v>
      </c>
      <c r="R136" s="1" t="s">
        <v>108</v>
      </c>
      <c r="S136" s="1" t="s">
        <v>108</v>
      </c>
      <c r="T136" s="1">
        <v>2108</v>
      </c>
    </row>
    <row r="137" spans="1:20" x14ac:dyDescent="0.35">
      <c r="A137" s="7" t="s">
        <v>46</v>
      </c>
      <c r="B137" s="1">
        <v>444600</v>
      </c>
      <c r="C137" s="1" t="s">
        <v>108</v>
      </c>
      <c r="D137" s="1">
        <v>2421</v>
      </c>
      <c r="E137" s="1">
        <v>2701</v>
      </c>
      <c r="F137" s="1" t="s">
        <v>108</v>
      </c>
      <c r="J137" s="1">
        <v>439478</v>
      </c>
      <c r="K137" s="1">
        <v>2421</v>
      </c>
      <c r="L137" s="1" t="s">
        <v>108</v>
      </c>
      <c r="M137" s="1" t="s">
        <v>108</v>
      </c>
      <c r="N137" s="1">
        <v>2701</v>
      </c>
      <c r="O137" s="1">
        <v>439478</v>
      </c>
      <c r="P137" s="1" t="s">
        <v>108</v>
      </c>
      <c r="Q137" s="1" t="s">
        <v>108</v>
      </c>
      <c r="R137" s="1" t="s">
        <v>108</v>
      </c>
      <c r="S137" s="1">
        <v>5122</v>
      </c>
      <c r="T137" s="1">
        <v>439478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1110006</v>
      </c>
      <c r="C8" s="1">
        <v>73725</v>
      </c>
      <c r="D8" s="1">
        <v>93499</v>
      </c>
      <c r="E8" s="1">
        <v>116154</v>
      </c>
      <c r="F8" s="1">
        <v>615673</v>
      </c>
      <c r="G8" s="1">
        <f>SUM(C8:F8)</f>
        <v>899051</v>
      </c>
      <c r="H8" s="1">
        <f>SUM(C8:E8)</f>
        <v>283378</v>
      </c>
      <c r="I8" s="9">
        <f>H8/G8</f>
        <v>0.31519680196117905</v>
      </c>
      <c r="J8" s="1">
        <v>210956</v>
      </c>
      <c r="K8" s="1">
        <v>34677</v>
      </c>
      <c r="L8" s="1">
        <v>78963</v>
      </c>
      <c r="M8" s="1">
        <v>67495</v>
      </c>
      <c r="N8" s="1">
        <v>723586</v>
      </c>
      <c r="O8" s="1">
        <v>205286</v>
      </c>
      <c r="P8" s="1">
        <v>45141</v>
      </c>
      <c r="Q8" s="1">
        <v>88127</v>
      </c>
      <c r="R8" s="1">
        <v>58548</v>
      </c>
      <c r="S8" s="1">
        <v>709944</v>
      </c>
      <c r="T8" s="1">
        <v>208245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48803</v>
      </c>
      <c r="C10" s="1" t="s">
        <v>108</v>
      </c>
      <c r="D10" s="1">
        <v>1705</v>
      </c>
      <c r="E10" s="1" t="s">
        <v>108</v>
      </c>
      <c r="F10" s="1">
        <v>18848</v>
      </c>
      <c r="J10" s="1">
        <v>28251</v>
      </c>
      <c r="K10" s="1" t="s">
        <v>108</v>
      </c>
      <c r="L10" s="1">
        <v>6424</v>
      </c>
      <c r="M10" s="1">
        <v>2147</v>
      </c>
      <c r="N10" s="1">
        <v>14128</v>
      </c>
      <c r="O10" s="1">
        <v>26104</v>
      </c>
      <c r="P10" s="1">
        <v>6424</v>
      </c>
      <c r="Q10" s="1">
        <v>1705</v>
      </c>
      <c r="R10" s="1" t="s">
        <v>108</v>
      </c>
      <c r="S10" s="1">
        <v>12423</v>
      </c>
      <c r="T10" s="1">
        <v>28251</v>
      </c>
    </row>
    <row r="11" spans="1:20" x14ac:dyDescent="0.35">
      <c r="A11" s="7" t="s">
        <v>36</v>
      </c>
      <c r="B11" s="1">
        <v>292558</v>
      </c>
      <c r="C11" s="1">
        <v>8638</v>
      </c>
      <c r="D11" s="1">
        <v>23536</v>
      </c>
      <c r="E11" s="1">
        <v>33432</v>
      </c>
      <c r="F11" s="1">
        <v>165622</v>
      </c>
      <c r="J11" s="1">
        <v>61331</v>
      </c>
      <c r="K11" s="1">
        <v>7146</v>
      </c>
      <c r="L11" s="1">
        <v>19621</v>
      </c>
      <c r="M11" s="1">
        <v>13479</v>
      </c>
      <c r="N11" s="1">
        <v>190981</v>
      </c>
      <c r="O11" s="1">
        <v>61331</v>
      </c>
      <c r="P11" s="1">
        <v>10169</v>
      </c>
      <c r="Q11" s="1">
        <v>19141</v>
      </c>
      <c r="R11" s="1">
        <v>18998</v>
      </c>
      <c r="S11" s="1">
        <v>181992</v>
      </c>
      <c r="T11" s="1">
        <v>62257</v>
      </c>
    </row>
    <row r="12" spans="1:20" x14ac:dyDescent="0.35">
      <c r="A12" s="7" t="s">
        <v>37</v>
      </c>
      <c r="B12" s="1">
        <v>259067</v>
      </c>
      <c r="C12" s="1">
        <v>19869</v>
      </c>
      <c r="D12" s="1">
        <v>45067</v>
      </c>
      <c r="E12" s="1">
        <v>25846</v>
      </c>
      <c r="F12" s="1">
        <v>128722</v>
      </c>
      <c r="J12" s="1">
        <v>39563</v>
      </c>
      <c r="K12" s="1">
        <v>8396</v>
      </c>
      <c r="L12" s="1">
        <v>19466</v>
      </c>
      <c r="M12" s="1">
        <v>12759</v>
      </c>
      <c r="N12" s="1">
        <v>179384</v>
      </c>
      <c r="O12" s="1">
        <v>39062</v>
      </c>
      <c r="P12" s="1">
        <v>14636</v>
      </c>
      <c r="Q12" s="1">
        <v>30434</v>
      </c>
      <c r="R12" s="1">
        <v>24123</v>
      </c>
      <c r="S12" s="1">
        <v>150453</v>
      </c>
      <c r="T12" s="1">
        <v>39421</v>
      </c>
    </row>
    <row r="13" spans="1:20" x14ac:dyDescent="0.35">
      <c r="A13" s="7" t="s">
        <v>38</v>
      </c>
      <c r="B13" s="1">
        <v>231062</v>
      </c>
      <c r="C13" s="1">
        <v>21760</v>
      </c>
      <c r="D13" s="1">
        <v>12624</v>
      </c>
      <c r="E13" s="1">
        <v>31163</v>
      </c>
      <c r="F13" s="1">
        <v>125795</v>
      </c>
      <c r="J13" s="1">
        <v>39719</v>
      </c>
      <c r="K13" s="1">
        <v>7913</v>
      </c>
      <c r="L13" s="1">
        <v>16665</v>
      </c>
      <c r="M13" s="1">
        <v>24103</v>
      </c>
      <c r="N13" s="1">
        <v>141499</v>
      </c>
      <c r="O13" s="1">
        <v>40882</v>
      </c>
      <c r="P13" s="1">
        <v>4632</v>
      </c>
      <c r="Q13" s="1">
        <v>26563</v>
      </c>
      <c r="R13" s="1">
        <v>12542</v>
      </c>
      <c r="S13" s="1">
        <v>146443</v>
      </c>
      <c r="T13" s="1">
        <v>40882</v>
      </c>
    </row>
    <row r="14" spans="1:20" x14ac:dyDescent="0.35">
      <c r="A14" s="7" t="s">
        <v>39</v>
      </c>
      <c r="B14" s="1">
        <v>278517</v>
      </c>
      <c r="C14" s="1">
        <v>23458</v>
      </c>
      <c r="D14" s="1">
        <v>10568</v>
      </c>
      <c r="E14" s="1">
        <v>25713</v>
      </c>
      <c r="F14" s="1">
        <v>176686</v>
      </c>
      <c r="J14" s="1">
        <v>42092</v>
      </c>
      <c r="K14" s="1">
        <v>11221</v>
      </c>
      <c r="L14" s="1">
        <v>16787</v>
      </c>
      <c r="M14" s="1">
        <v>15006</v>
      </c>
      <c r="N14" s="1">
        <v>197595</v>
      </c>
      <c r="O14" s="1">
        <v>37908</v>
      </c>
      <c r="P14" s="1">
        <v>9279</v>
      </c>
      <c r="Q14" s="1">
        <v>10285</v>
      </c>
      <c r="R14" s="1">
        <v>2885</v>
      </c>
      <c r="S14" s="1">
        <v>218633</v>
      </c>
      <c r="T14" s="1">
        <v>37435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550692</v>
      </c>
      <c r="C16" s="1">
        <v>47162</v>
      </c>
      <c r="D16" s="1">
        <v>41240</v>
      </c>
      <c r="E16" s="1">
        <v>50177</v>
      </c>
      <c r="F16" s="1">
        <v>311257</v>
      </c>
      <c r="J16" s="1">
        <v>100857</v>
      </c>
      <c r="K16" s="1">
        <v>15248</v>
      </c>
      <c r="L16" s="1">
        <v>39523</v>
      </c>
      <c r="M16" s="1">
        <v>28950</v>
      </c>
      <c r="N16" s="1">
        <v>370036</v>
      </c>
      <c r="O16" s="1">
        <v>96935</v>
      </c>
      <c r="P16" s="1">
        <v>9162</v>
      </c>
      <c r="Q16" s="1">
        <v>41460</v>
      </c>
      <c r="R16" s="1">
        <v>26176</v>
      </c>
      <c r="S16" s="1">
        <v>377432</v>
      </c>
      <c r="T16" s="1">
        <v>96462</v>
      </c>
    </row>
    <row r="17" spans="1:20" x14ac:dyDescent="0.35">
      <c r="A17" s="7" t="s">
        <v>41</v>
      </c>
      <c r="B17" s="1">
        <v>559314</v>
      </c>
      <c r="C17" s="1">
        <v>26564</v>
      </c>
      <c r="D17" s="1">
        <v>52260</v>
      </c>
      <c r="E17" s="1">
        <v>65977</v>
      </c>
      <c r="F17" s="1">
        <v>304415</v>
      </c>
      <c r="J17" s="1">
        <v>110099</v>
      </c>
      <c r="K17" s="1">
        <v>19428</v>
      </c>
      <c r="L17" s="1">
        <v>39440</v>
      </c>
      <c r="M17" s="1">
        <v>38545</v>
      </c>
      <c r="N17" s="1">
        <v>353550</v>
      </c>
      <c r="O17" s="1">
        <v>108351</v>
      </c>
      <c r="P17" s="1">
        <v>35979</v>
      </c>
      <c r="Q17" s="1">
        <v>46667</v>
      </c>
      <c r="R17" s="1">
        <v>32372</v>
      </c>
      <c r="S17" s="1">
        <v>332513</v>
      </c>
      <c r="T17" s="1">
        <v>111783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538764</v>
      </c>
      <c r="C19" s="1">
        <v>47162</v>
      </c>
      <c r="D19" s="1">
        <v>41240</v>
      </c>
      <c r="E19" s="1">
        <v>50177</v>
      </c>
      <c r="F19" s="1">
        <v>303086</v>
      </c>
      <c r="J19" s="1">
        <v>97100</v>
      </c>
      <c r="K19" s="1">
        <v>15248</v>
      </c>
      <c r="L19" s="1">
        <v>39523</v>
      </c>
      <c r="M19" s="1">
        <v>28950</v>
      </c>
      <c r="N19" s="1">
        <v>361865</v>
      </c>
      <c r="O19" s="1">
        <v>93179</v>
      </c>
      <c r="P19" s="1">
        <v>9162</v>
      </c>
      <c r="Q19" s="1">
        <v>41460</v>
      </c>
      <c r="R19" s="1">
        <v>26176</v>
      </c>
      <c r="S19" s="1">
        <v>369260</v>
      </c>
      <c r="T19" s="1">
        <v>92706</v>
      </c>
    </row>
    <row r="20" spans="1:20" x14ac:dyDescent="0.35">
      <c r="A20" s="7" t="s">
        <v>43</v>
      </c>
      <c r="B20" s="1">
        <v>540357</v>
      </c>
      <c r="C20" s="1">
        <v>26564</v>
      </c>
      <c r="D20" s="1">
        <v>52260</v>
      </c>
      <c r="E20" s="1">
        <v>59349</v>
      </c>
      <c r="F20" s="1">
        <v>297925</v>
      </c>
      <c r="J20" s="1">
        <v>104261</v>
      </c>
      <c r="K20" s="1">
        <v>19428</v>
      </c>
      <c r="L20" s="1">
        <v>32999</v>
      </c>
      <c r="M20" s="1">
        <v>31031</v>
      </c>
      <c r="N20" s="1">
        <v>352239</v>
      </c>
      <c r="O20" s="1">
        <v>104659</v>
      </c>
      <c r="P20" s="1">
        <v>35979</v>
      </c>
      <c r="Q20" s="1">
        <v>41300</v>
      </c>
      <c r="R20" s="1">
        <v>25931</v>
      </c>
      <c r="S20" s="1">
        <v>331202</v>
      </c>
      <c r="T20" s="1">
        <v>105945</v>
      </c>
    </row>
    <row r="21" spans="1:20" x14ac:dyDescent="0.35">
      <c r="A21" s="7" t="s">
        <v>44</v>
      </c>
      <c r="B21" s="1">
        <v>4120</v>
      </c>
      <c r="C21" s="1" t="s">
        <v>108</v>
      </c>
      <c r="D21" s="1" t="s">
        <v>108</v>
      </c>
      <c r="E21" s="1" t="s">
        <v>108</v>
      </c>
      <c r="F21" s="1">
        <v>583</v>
      </c>
      <c r="J21" s="1">
        <v>3536</v>
      </c>
      <c r="K21" s="1" t="s">
        <v>108</v>
      </c>
      <c r="L21" s="1" t="s">
        <v>108</v>
      </c>
      <c r="M21" s="1">
        <v>2147</v>
      </c>
      <c r="N21" s="1">
        <v>583</v>
      </c>
      <c r="O21" s="1">
        <v>1390</v>
      </c>
      <c r="P21" s="1" t="s">
        <v>108</v>
      </c>
      <c r="Q21" s="1" t="s">
        <v>108</v>
      </c>
      <c r="R21" s="1" t="s">
        <v>108</v>
      </c>
      <c r="S21" s="1">
        <v>583</v>
      </c>
      <c r="T21" s="1">
        <v>3536</v>
      </c>
    </row>
    <row r="22" spans="1:20" x14ac:dyDescent="0.35">
      <c r="A22" s="7" t="s">
        <v>45</v>
      </c>
      <c r="B22" s="1">
        <v>17339</v>
      </c>
      <c r="C22" s="1" t="s">
        <v>108</v>
      </c>
      <c r="D22" s="1" t="s">
        <v>108</v>
      </c>
      <c r="E22" s="1">
        <v>6441</v>
      </c>
      <c r="F22" s="1">
        <v>10899</v>
      </c>
      <c r="J22" s="1" t="s">
        <v>108</v>
      </c>
      <c r="K22" s="1" t="s">
        <v>108</v>
      </c>
      <c r="L22" s="1">
        <v>6441</v>
      </c>
      <c r="M22" s="1">
        <v>5367</v>
      </c>
      <c r="N22" s="1">
        <v>5531</v>
      </c>
      <c r="O22" s="1" t="s">
        <v>108</v>
      </c>
      <c r="P22" s="1" t="s">
        <v>108</v>
      </c>
      <c r="Q22" s="1">
        <v>5367</v>
      </c>
      <c r="R22" s="1">
        <v>6441</v>
      </c>
      <c r="S22" s="1">
        <v>5531</v>
      </c>
      <c r="T22" s="1" t="s">
        <v>108</v>
      </c>
    </row>
    <row r="23" spans="1:20" x14ac:dyDescent="0.35">
      <c r="A23" s="7" t="s">
        <v>46</v>
      </c>
      <c r="B23" s="1">
        <v>9425</v>
      </c>
      <c r="C23" s="1" t="s">
        <v>108</v>
      </c>
      <c r="D23" s="1" t="s">
        <v>108</v>
      </c>
      <c r="E23" s="1">
        <v>187</v>
      </c>
      <c r="F23" s="1">
        <v>3180</v>
      </c>
      <c r="J23" s="1">
        <v>6058</v>
      </c>
      <c r="K23" s="1" t="s">
        <v>108</v>
      </c>
      <c r="L23" s="1" t="s">
        <v>108</v>
      </c>
      <c r="M23" s="1" t="s">
        <v>108</v>
      </c>
      <c r="N23" s="1">
        <v>3367</v>
      </c>
      <c r="O23" s="1">
        <v>6058</v>
      </c>
      <c r="P23" s="1" t="s">
        <v>108</v>
      </c>
      <c r="Q23" s="1" t="s">
        <v>108</v>
      </c>
      <c r="R23" s="1" t="s">
        <v>108</v>
      </c>
      <c r="S23" s="1">
        <v>3367</v>
      </c>
      <c r="T23" s="1">
        <v>6058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27865</v>
      </c>
      <c r="C25" s="1">
        <v>1193</v>
      </c>
      <c r="D25" s="1">
        <v>296</v>
      </c>
      <c r="E25" s="1">
        <v>784</v>
      </c>
      <c r="F25" s="1">
        <v>22760</v>
      </c>
      <c r="J25" s="1">
        <v>2831</v>
      </c>
      <c r="K25" s="1" t="s">
        <v>108</v>
      </c>
      <c r="L25" s="1">
        <v>186</v>
      </c>
      <c r="M25" s="1">
        <v>1530</v>
      </c>
      <c r="N25" s="1">
        <v>23317</v>
      </c>
      <c r="O25" s="1">
        <v>2831</v>
      </c>
      <c r="P25" s="1" t="s">
        <v>108</v>
      </c>
      <c r="Q25" s="1" t="s">
        <v>108</v>
      </c>
      <c r="R25" s="1">
        <v>296</v>
      </c>
      <c r="S25" s="1">
        <v>24737</v>
      </c>
      <c r="T25" s="1">
        <v>2831</v>
      </c>
    </row>
    <row r="26" spans="1:20" x14ac:dyDescent="0.35">
      <c r="A26" s="7" t="s">
        <v>48</v>
      </c>
      <c r="B26" s="1">
        <v>967631</v>
      </c>
      <c r="C26" s="1">
        <v>57874</v>
      </c>
      <c r="D26" s="1">
        <v>84795</v>
      </c>
      <c r="E26" s="1">
        <v>101784</v>
      </c>
      <c r="F26" s="1">
        <v>539963</v>
      </c>
      <c r="J26" s="1">
        <v>183215</v>
      </c>
      <c r="K26" s="1">
        <v>33991</v>
      </c>
      <c r="L26" s="1">
        <v>69018</v>
      </c>
      <c r="M26" s="1">
        <v>42266</v>
      </c>
      <c r="N26" s="1">
        <v>642665</v>
      </c>
      <c r="O26" s="1">
        <v>179692</v>
      </c>
      <c r="P26" s="1">
        <v>39078</v>
      </c>
      <c r="Q26" s="1">
        <v>66063</v>
      </c>
      <c r="R26" s="1">
        <v>49335</v>
      </c>
      <c r="S26" s="1">
        <v>632650</v>
      </c>
      <c r="T26" s="1">
        <v>180505</v>
      </c>
    </row>
    <row r="27" spans="1:20" x14ac:dyDescent="0.35">
      <c r="A27" s="7" t="s">
        <v>49</v>
      </c>
      <c r="B27" s="1">
        <v>53902</v>
      </c>
      <c r="C27" s="1">
        <v>3391</v>
      </c>
      <c r="D27" s="1">
        <v>6121</v>
      </c>
      <c r="E27" s="1">
        <v>6771</v>
      </c>
      <c r="F27" s="1">
        <v>27139</v>
      </c>
      <c r="J27" s="1">
        <v>10482</v>
      </c>
      <c r="K27" s="1">
        <v>686</v>
      </c>
      <c r="L27" s="1">
        <v>3318</v>
      </c>
      <c r="M27" s="1">
        <v>6666</v>
      </c>
      <c r="N27" s="1">
        <v>34898</v>
      </c>
      <c r="O27" s="1">
        <v>8335</v>
      </c>
      <c r="P27" s="1">
        <v>5479</v>
      </c>
      <c r="Q27" s="1">
        <v>3725</v>
      </c>
      <c r="R27" s="1">
        <v>2476</v>
      </c>
      <c r="S27" s="1">
        <v>31740</v>
      </c>
      <c r="T27" s="1">
        <v>10482</v>
      </c>
    </row>
    <row r="28" spans="1:20" x14ac:dyDescent="0.35">
      <c r="A28" s="7" t="s">
        <v>50</v>
      </c>
      <c r="B28" s="1">
        <v>31875</v>
      </c>
      <c r="C28" s="1" t="s">
        <v>108</v>
      </c>
      <c r="D28" s="1">
        <v>583</v>
      </c>
      <c r="E28" s="1">
        <v>6441</v>
      </c>
      <c r="F28" s="1">
        <v>17748</v>
      </c>
      <c r="J28" s="1">
        <v>7103</v>
      </c>
      <c r="K28" s="1" t="s">
        <v>108</v>
      </c>
      <c r="L28" s="1">
        <v>6441</v>
      </c>
      <c r="M28" s="1">
        <v>5579</v>
      </c>
      <c r="N28" s="1">
        <v>12751</v>
      </c>
      <c r="O28" s="1">
        <v>7103</v>
      </c>
      <c r="P28" s="1">
        <v>583</v>
      </c>
      <c r="Q28" s="1">
        <v>5367</v>
      </c>
      <c r="R28" s="1">
        <v>6441</v>
      </c>
      <c r="S28" s="1">
        <v>12380</v>
      </c>
      <c r="T28" s="1">
        <v>7103</v>
      </c>
    </row>
    <row r="29" spans="1:20" x14ac:dyDescent="0.35">
      <c r="A29" s="7" t="s">
        <v>51</v>
      </c>
      <c r="B29" s="1">
        <v>21203</v>
      </c>
      <c r="C29" s="1">
        <v>11267</v>
      </c>
      <c r="D29" s="1">
        <v>1705</v>
      </c>
      <c r="E29" s="1">
        <v>186</v>
      </c>
      <c r="F29" s="1">
        <v>6536</v>
      </c>
      <c r="J29" s="1">
        <v>1509</v>
      </c>
      <c r="K29" s="1" t="s">
        <v>108</v>
      </c>
      <c r="L29" s="1" t="s">
        <v>108</v>
      </c>
      <c r="M29" s="1">
        <v>11453</v>
      </c>
      <c r="N29" s="1">
        <v>8240</v>
      </c>
      <c r="O29" s="1">
        <v>1509</v>
      </c>
      <c r="P29" s="1" t="s">
        <v>108</v>
      </c>
      <c r="Q29" s="1">
        <v>12972</v>
      </c>
      <c r="R29" s="1" t="s">
        <v>108</v>
      </c>
      <c r="S29" s="1">
        <v>6722</v>
      </c>
      <c r="T29" s="1">
        <v>1509</v>
      </c>
    </row>
    <row r="30" spans="1:20" x14ac:dyDescent="0.35">
      <c r="A30" s="7" t="s">
        <v>46</v>
      </c>
      <c r="B30" s="1">
        <v>7530</v>
      </c>
      <c r="C30" s="1" t="s">
        <v>108</v>
      </c>
      <c r="D30" s="1" t="s">
        <v>108</v>
      </c>
      <c r="E30" s="1">
        <v>187</v>
      </c>
      <c r="F30" s="1">
        <v>1527</v>
      </c>
      <c r="J30" s="1">
        <v>5816</v>
      </c>
      <c r="K30" s="1" t="s">
        <v>108</v>
      </c>
      <c r="L30" s="1" t="s">
        <v>108</v>
      </c>
      <c r="M30" s="1" t="s">
        <v>108</v>
      </c>
      <c r="N30" s="1">
        <v>1714</v>
      </c>
      <c r="O30" s="1">
        <v>5816</v>
      </c>
      <c r="P30" s="1" t="s">
        <v>108</v>
      </c>
      <c r="Q30" s="1" t="s">
        <v>108</v>
      </c>
      <c r="R30" s="1" t="s">
        <v>108</v>
      </c>
      <c r="S30" s="1">
        <v>1714</v>
      </c>
      <c r="T30" s="1">
        <v>5816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82351</v>
      </c>
      <c r="C32" s="1">
        <v>4584</v>
      </c>
      <c r="D32" s="1">
        <v>6417</v>
      </c>
      <c r="E32" s="1">
        <v>7555</v>
      </c>
      <c r="F32" s="1">
        <v>50482</v>
      </c>
      <c r="J32" s="1">
        <v>13313</v>
      </c>
      <c r="K32" s="1">
        <v>686</v>
      </c>
      <c r="L32" s="1">
        <v>3505</v>
      </c>
      <c r="M32" s="1">
        <v>8196</v>
      </c>
      <c r="N32" s="1">
        <v>58798</v>
      </c>
      <c r="O32" s="1">
        <v>11166</v>
      </c>
      <c r="P32" s="1">
        <v>5479</v>
      </c>
      <c r="Q32" s="1">
        <v>3725</v>
      </c>
      <c r="R32" s="1">
        <v>2772</v>
      </c>
      <c r="S32" s="1">
        <v>57061</v>
      </c>
      <c r="T32" s="1">
        <v>13313</v>
      </c>
    </row>
    <row r="33" spans="1:20" x14ac:dyDescent="0.35">
      <c r="A33" s="7" t="s">
        <v>53</v>
      </c>
      <c r="B33" s="1">
        <v>962381</v>
      </c>
      <c r="C33" s="1">
        <v>57874</v>
      </c>
      <c r="D33" s="1">
        <v>84795</v>
      </c>
      <c r="E33" s="1">
        <v>101784</v>
      </c>
      <c r="F33" s="1">
        <v>536784</v>
      </c>
      <c r="J33" s="1">
        <v>181144</v>
      </c>
      <c r="K33" s="1">
        <v>33991</v>
      </c>
      <c r="L33" s="1">
        <v>69018</v>
      </c>
      <c r="M33" s="1">
        <v>42266</v>
      </c>
      <c r="N33" s="1">
        <v>639485</v>
      </c>
      <c r="O33" s="1">
        <v>177622</v>
      </c>
      <c r="P33" s="1">
        <v>39078</v>
      </c>
      <c r="Q33" s="1">
        <v>66063</v>
      </c>
      <c r="R33" s="1">
        <v>49335</v>
      </c>
      <c r="S33" s="1">
        <v>629470</v>
      </c>
      <c r="T33" s="1">
        <v>178434</v>
      </c>
    </row>
    <row r="34" spans="1:20" x14ac:dyDescent="0.35">
      <c r="A34" s="7" t="s">
        <v>54</v>
      </c>
      <c r="B34" s="1">
        <v>52494</v>
      </c>
      <c r="C34" s="1">
        <v>11267</v>
      </c>
      <c r="D34" s="1">
        <v>2288</v>
      </c>
      <c r="E34" s="1">
        <v>6627</v>
      </c>
      <c r="F34" s="1">
        <v>23700</v>
      </c>
      <c r="J34" s="1">
        <v>8612</v>
      </c>
      <c r="K34" s="1" t="s">
        <v>108</v>
      </c>
      <c r="L34" s="1">
        <v>6441</v>
      </c>
      <c r="M34" s="1">
        <v>17033</v>
      </c>
      <c r="N34" s="1">
        <v>20409</v>
      </c>
      <c r="O34" s="1">
        <v>8612</v>
      </c>
      <c r="P34" s="1">
        <v>583</v>
      </c>
      <c r="Q34" s="1">
        <v>18339</v>
      </c>
      <c r="R34" s="1">
        <v>6441</v>
      </c>
      <c r="S34" s="1">
        <v>18519</v>
      </c>
      <c r="T34" s="1">
        <v>8612</v>
      </c>
    </row>
    <row r="35" spans="1:20" x14ac:dyDescent="0.35">
      <c r="A35" s="7" t="s">
        <v>46</v>
      </c>
      <c r="B35" s="1">
        <v>12781</v>
      </c>
      <c r="C35" s="1" t="s">
        <v>108</v>
      </c>
      <c r="D35" s="1" t="s">
        <v>108</v>
      </c>
      <c r="E35" s="1">
        <v>187</v>
      </c>
      <c r="F35" s="1">
        <v>4707</v>
      </c>
      <c r="J35" s="1">
        <v>7886</v>
      </c>
      <c r="K35" s="1" t="s">
        <v>108</v>
      </c>
      <c r="L35" s="1" t="s">
        <v>108</v>
      </c>
      <c r="M35" s="1" t="s">
        <v>108</v>
      </c>
      <c r="N35" s="1">
        <v>4894</v>
      </c>
      <c r="O35" s="1">
        <v>7886</v>
      </c>
      <c r="P35" s="1" t="s">
        <v>108</v>
      </c>
      <c r="Q35" s="1" t="s">
        <v>108</v>
      </c>
      <c r="R35" s="1" t="s">
        <v>108</v>
      </c>
      <c r="S35" s="1">
        <v>4894</v>
      </c>
      <c r="T35" s="1">
        <v>7886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40366</v>
      </c>
      <c r="C37" s="1">
        <v>390</v>
      </c>
      <c r="D37" s="1">
        <v>4018</v>
      </c>
      <c r="E37" s="1">
        <v>5071</v>
      </c>
      <c r="F37" s="1">
        <v>18866</v>
      </c>
      <c r="G37" s="1">
        <f>SUM(C37:F37)</f>
        <v>28345</v>
      </c>
      <c r="H37" s="1">
        <f>SUM(C37:E37)</f>
        <v>9479</v>
      </c>
      <c r="I37" s="9">
        <f>H37/G37</f>
        <v>0.33441524078320689</v>
      </c>
      <c r="J37" s="1">
        <v>12022</v>
      </c>
      <c r="K37" s="1">
        <v>390</v>
      </c>
      <c r="L37" s="1" t="s">
        <v>108</v>
      </c>
      <c r="M37" s="1">
        <v>1682</v>
      </c>
      <c r="N37" s="1">
        <v>26273</v>
      </c>
      <c r="O37" s="1">
        <v>12022</v>
      </c>
      <c r="P37" s="1">
        <v>390</v>
      </c>
      <c r="Q37" s="1">
        <v>5569</v>
      </c>
      <c r="R37" s="1">
        <v>6654</v>
      </c>
      <c r="S37" s="1">
        <v>14806</v>
      </c>
      <c r="T37" s="1">
        <v>12948</v>
      </c>
    </row>
    <row r="38" spans="1:20" x14ac:dyDescent="0.35">
      <c r="A38" s="7" t="s">
        <v>56</v>
      </c>
      <c r="B38" s="1">
        <v>1001124</v>
      </c>
      <c r="C38" s="1">
        <v>56235</v>
      </c>
      <c r="D38" s="1">
        <v>87975</v>
      </c>
      <c r="E38" s="1">
        <v>111083</v>
      </c>
      <c r="F38" s="1">
        <v>569491</v>
      </c>
      <c r="G38" s="1">
        <f t="shared" ref="G38:G41" si="0">SUM(C38:F38)</f>
        <v>824784</v>
      </c>
      <c r="H38" s="1">
        <f t="shared" ref="H38:H41" si="1">SUM(C38:E38)</f>
        <v>255293</v>
      </c>
      <c r="I38" s="9">
        <f t="shared" ref="I38:I41" si="2">H38/G38</f>
        <v>0.30952710042871828</v>
      </c>
      <c r="J38" s="1">
        <v>176341</v>
      </c>
      <c r="K38" s="1">
        <v>32979</v>
      </c>
      <c r="L38" s="1">
        <v>78963</v>
      </c>
      <c r="M38" s="1">
        <v>51301</v>
      </c>
      <c r="N38" s="1">
        <v>667210</v>
      </c>
      <c r="O38" s="1">
        <v>170671</v>
      </c>
      <c r="P38" s="1">
        <v>44752</v>
      </c>
      <c r="Q38" s="1">
        <v>69604</v>
      </c>
      <c r="R38" s="1">
        <v>51893</v>
      </c>
      <c r="S38" s="1">
        <v>662171</v>
      </c>
      <c r="T38" s="1">
        <v>172704</v>
      </c>
    </row>
    <row r="39" spans="1:20" x14ac:dyDescent="0.35">
      <c r="A39" s="7" t="s">
        <v>57</v>
      </c>
      <c r="B39" s="1">
        <v>6384</v>
      </c>
      <c r="C39" s="1">
        <v>3993</v>
      </c>
      <c r="D39" s="1" t="s">
        <v>108</v>
      </c>
      <c r="E39" s="1" t="s">
        <v>108</v>
      </c>
      <c r="F39" s="1">
        <v>1783</v>
      </c>
      <c r="G39" s="1">
        <f t="shared" si="0"/>
        <v>5776</v>
      </c>
      <c r="H39" s="1">
        <f t="shared" si="1"/>
        <v>3993</v>
      </c>
      <c r="I39" s="9">
        <f t="shared" si="2"/>
        <v>0.69130886426592797</v>
      </c>
      <c r="J39" s="1">
        <v>608</v>
      </c>
      <c r="K39" s="1" t="s">
        <v>108</v>
      </c>
      <c r="L39" s="1" t="s">
        <v>108</v>
      </c>
      <c r="M39" s="1" t="s">
        <v>108</v>
      </c>
      <c r="N39" s="1">
        <v>5776</v>
      </c>
      <c r="O39" s="1">
        <v>608</v>
      </c>
      <c r="P39" s="1" t="s">
        <v>108</v>
      </c>
      <c r="Q39" s="1">
        <v>1080</v>
      </c>
      <c r="R39" s="1" t="s">
        <v>108</v>
      </c>
      <c r="S39" s="1">
        <v>4696</v>
      </c>
      <c r="T39" s="1">
        <v>608</v>
      </c>
    </row>
    <row r="40" spans="1:20" x14ac:dyDescent="0.35">
      <c r="A40" s="7" t="s">
        <v>58</v>
      </c>
      <c r="B40" s="1">
        <v>36247</v>
      </c>
      <c r="C40" s="1">
        <v>1841</v>
      </c>
      <c r="D40" s="1">
        <v>898</v>
      </c>
      <c r="E40" s="1" t="s">
        <v>108</v>
      </c>
      <c r="F40" s="1">
        <v>17665</v>
      </c>
      <c r="G40" s="1">
        <f t="shared" si="0"/>
        <v>20404</v>
      </c>
      <c r="H40" s="1">
        <f t="shared" si="1"/>
        <v>2739</v>
      </c>
      <c r="I40" s="9">
        <f t="shared" si="2"/>
        <v>0.13423838463046461</v>
      </c>
      <c r="J40" s="1">
        <v>15843</v>
      </c>
      <c r="K40" s="1">
        <v>898</v>
      </c>
      <c r="L40" s="1" t="s">
        <v>108</v>
      </c>
      <c r="M40" s="1">
        <v>2601</v>
      </c>
      <c r="N40" s="1">
        <v>16905</v>
      </c>
      <c r="O40" s="1">
        <v>15843</v>
      </c>
      <c r="P40" s="1" t="s">
        <v>108</v>
      </c>
      <c r="Q40" s="1" t="s">
        <v>108</v>
      </c>
      <c r="R40" s="1" t="s">
        <v>108</v>
      </c>
      <c r="S40" s="1">
        <v>20404</v>
      </c>
      <c r="T40" s="1">
        <v>15843</v>
      </c>
    </row>
    <row r="41" spans="1:20" x14ac:dyDescent="0.35">
      <c r="A41" s="7" t="s">
        <v>59</v>
      </c>
      <c r="B41" s="1">
        <v>25885</v>
      </c>
      <c r="C41" s="1">
        <v>11267</v>
      </c>
      <c r="D41" s="1">
        <v>608</v>
      </c>
      <c r="E41" s="1" t="s">
        <v>108</v>
      </c>
      <c r="F41" s="1">
        <v>7868</v>
      </c>
      <c r="G41" s="1">
        <f t="shared" si="0"/>
        <v>19743</v>
      </c>
      <c r="H41" s="1">
        <f t="shared" si="1"/>
        <v>11875</v>
      </c>
      <c r="I41" s="9">
        <f t="shared" si="2"/>
        <v>0.6014790052170389</v>
      </c>
      <c r="J41" s="1">
        <v>6143</v>
      </c>
      <c r="K41" s="1">
        <v>410</v>
      </c>
      <c r="L41" s="1" t="s">
        <v>108</v>
      </c>
      <c r="M41" s="1">
        <v>11911</v>
      </c>
      <c r="N41" s="1">
        <v>7422</v>
      </c>
      <c r="O41" s="1">
        <v>6143</v>
      </c>
      <c r="P41" s="1" t="s">
        <v>108</v>
      </c>
      <c r="Q41" s="1">
        <v>11875</v>
      </c>
      <c r="R41" s="1" t="s">
        <v>108</v>
      </c>
      <c r="S41" s="1">
        <v>7868</v>
      </c>
      <c r="T41" s="1">
        <v>6143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34661</v>
      </c>
      <c r="C43" s="1">
        <v>9109</v>
      </c>
      <c r="D43" s="1">
        <v>1240</v>
      </c>
      <c r="E43" s="1" t="s">
        <v>108</v>
      </c>
      <c r="F43" s="1">
        <v>13233</v>
      </c>
      <c r="J43" s="1">
        <v>11079</v>
      </c>
      <c r="K43" s="1">
        <v>2319</v>
      </c>
      <c r="L43" s="1">
        <v>11233</v>
      </c>
      <c r="M43" s="1" t="s">
        <v>108</v>
      </c>
      <c r="N43" s="1">
        <v>10030</v>
      </c>
      <c r="O43" s="1">
        <v>11079</v>
      </c>
      <c r="P43" s="1">
        <v>9364</v>
      </c>
      <c r="Q43" s="1">
        <v>2306</v>
      </c>
      <c r="R43" s="1">
        <v>1240</v>
      </c>
      <c r="S43" s="1">
        <v>10672</v>
      </c>
      <c r="T43" s="1">
        <v>11079</v>
      </c>
    </row>
    <row r="44" spans="1:20" x14ac:dyDescent="0.35">
      <c r="A44" s="7" t="s">
        <v>61</v>
      </c>
      <c r="B44" s="1">
        <v>332199</v>
      </c>
      <c r="C44" s="1">
        <v>28685</v>
      </c>
      <c r="D44" s="1">
        <v>34701</v>
      </c>
      <c r="E44" s="1">
        <v>56563</v>
      </c>
      <c r="F44" s="1">
        <v>137056</v>
      </c>
      <c r="J44" s="1">
        <v>75193</v>
      </c>
      <c r="K44" s="1">
        <v>6813</v>
      </c>
      <c r="L44" s="1">
        <v>18615</v>
      </c>
      <c r="M44" s="1">
        <v>27013</v>
      </c>
      <c r="N44" s="1">
        <v>206837</v>
      </c>
      <c r="O44" s="1">
        <v>72920</v>
      </c>
      <c r="P44" s="1">
        <v>10565</v>
      </c>
      <c r="Q44" s="1">
        <v>39289</v>
      </c>
      <c r="R44" s="1">
        <v>25462</v>
      </c>
      <c r="S44" s="1">
        <v>183963</v>
      </c>
      <c r="T44" s="1">
        <v>72920</v>
      </c>
    </row>
    <row r="45" spans="1:20" x14ac:dyDescent="0.35">
      <c r="A45" s="7" t="s">
        <v>62</v>
      </c>
      <c r="B45" s="1">
        <v>321454</v>
      </c>
      <c r="C45" s="1">
        <v>22611</v>
      </c>
      <c r="D45" s="1">
        <v>28828</v>
      </c>
      <c r="E45" s="1">
        <v>30202</v>
      </c>
      <c r="F45" s="1">
        <v>172050</v>
      </c>
      <c r="J45" s="1">
        <v>67763</v>
      </c>
      <c r="K45" s="1">
        <v>14093</v>
      </c>
      <c r="L45" s="1">
        <v>29259</v>
      </c>
      <c r="M45" s="1">
        <v>28316</v>
      </c>
      <c r="N45" s="1">
        <v>183996</v>
      </c>
      <c r="O45" s="1">
        <v>65792</v>
      </c>
      <c r="P45" s="1">
        <v>16930</v>
      </c>
      <c r="Q45" s="1">
        <v>29509</v>
      </c>
      <c r="R45" s="1">
        <v>17825</v>
      </c>
      <c r="S45" s="1">
        <v>188892</v>
      </c>
      <c r="T45" s="1">
        <v>68298</v>
      </c>
    </row>
    <row r="46" spans="1:20" x14ac:dyDescent="0.35">
      <c r="A46" s="7" t="s">
        <v>63</v>
      </c>
      <c r="B46" s="1">
        <v>421692</v>
      </c>
      <c r="C46" s="1">
        <v>13320</v>
      </c>
      <c r="D46" s="1">
        <v>28730</v>
      </c>
      <c r="E46" s="1">
        <v>29388</v>
      </c>
      <c r="F46" s="1">
        <v>293333</v>
      </c>
      <c r="J46" s="1">
        <v>56920</v>
      </c>
      <c r="K46" s="1">
        <v>11451</v>
      </c>
      <c r="L46" s="1">
        <v>19856</v>
      </c>
      <c r="M46" s="1">
        <v>12166</v>
      </c>
      <c r="N46" s="1">
        <v>322723</v>
      </c>
      <c r="O46" s="1">
        <v>55495</v>
      </c>
      <c r="P46" s="1">
        <v>8282</v>
      </c>
      <c r="Q46" s="1">
        <v>17023</v>
      </c>
      <c r="R46" s="1">
        <v>14020</v>
      </c>
      <c r="S46" s="1">
        <v>326418</v>
      </c>
      <c r="T46" s="1">
        <v>55949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683798</v>
      </c>
      <c r="C48" s="1">
        <v>52824</v>
      </c>
      <c r="D48" s="1">
        <v>53293</v>
      </c>
      <c r="E48" s="1">
        <v>64435</v>
      </c>
      <c r="F48" s="1">
        <v>398162</v>
      </c>
      <c r="J48" s="1">
        <v>115083</v>
      </c>
      <c r="K48" s="1">
        <v>21110</v>
      </c>
      <c r="L48" s="1">
        <v>36412</v>
      </c>
      <c r="M48" s="1">
        <v>35485</v>
      </c>
      <c r="N48" s="1">
        <v>479629</v>
      </c>
      <c r="O48" s="1">
        <v>111161</v>
      </c>
      <c r="P48" s="1">
        <v>21115</v>
      </c>
      <c r="Q48" s="1">
        <v>59375</v>
      </c>
      <c r="R48" s="1">
        <v>26306</v>
      </c>
      <c r="S48" s="1">
        <v>465387</v>
      </c>
      <c r="T48" s="1">
        <v>111615</v>
      </c>
    </row>
    <row r="49" spans="1:20" x14ac:dyDescent="0.35">
      <c r="A49" s="7" t="s">
        <v>65</v>
      </c>
      <c r="B49" s="1">
        <v>62488</v>
      </c>
      <c r="C49" s="1">
        <v>5087</v>
      </c>
      <c r="D49" s="1">
        <v>2894</v>
      </c>
      <c r="E49" s="1">
        <v>13022</v>
      </c>
      <c r="F49" s="1">
        <v>34217</v>
      </c>
      <c r="J49" s="1">
        <v>7268</v>
      </c>
      <c r="K49" s="1">
        <v>3500</v>
      </c>
      <c r="L49" s="1">
        <v>3730</v>
      </c>
      <c r="M49" s="1">
        <v>9522</v>
      </c>
      <c r="N49" s="1">
        <v>38468</v>
      </c>
      <c r="O49" s="1">
        <v>7268</v>
      </c>
      <c r="P49" s="1">
        <v>673</v>
      </c>
      <c r="Q49" s="1">
        <v>6995</v>
      </c>
      <c r="R49" s="1">
        <v>1213</v>
      </c>
      <c r="S49" s="1">
        <v>45980</v>
      </c>
      <c r="T49" s="1">
        <v>7627</v>
      </c>
    </row>
    <row r="50" spans="1:20" x14ac:dyDescent="0.35">
      <c r="A50" s="7" t="s">
        <v>66</v>
      </c>
      <c r="B50" s="1">
        <v>118220</v>
      </c>
      <c r="C50" s="1">
        <v>3415</v>
      </c>
      <c r="D50" s="1">
        <v>19170</v>
      </c>
      <c r="E50" s="1">
        <v>12840</v>
      </c>
      <c r="F50" s="1">
        <v>59774</v>
      </c>
      <c r="J50" s="1">
        <v>23021</v>
      </c>
      <c r="K50" s="1">
        <v>5253</v>
      </c>
      <c r="L50" s="1">
        <v>12790</v>
      </c>
      <c r="M50" s="1">
        <v>6832</v>
      </c>
      <c r="N50" s="1">
        <v>69926</v>
      </c>
      <c r="O50" s="1">
        <v>23420</v>
      </c>
      <c r="P50" s="1">
        <v>8733</v>
      </c>
      <c r="Q50" s="1">
        <v>6178</v>
      </c>
      <c r="R50" s="1">
        <v>9840</v>
      </c>
      <c r="S50" s="1">
        <v>70049</v>
      </c>
      <c r="T50" s="1">
        <v>23420</v>
      </c>
    </row>
    <row r="51" spans="1:20" x14ac:dyDescent="0.35">
      <c r="A51" s="7" t="s">
        <v>67</v>
      </c>
      <c r="B51" s="1">
        <v>240064</v>
      </c>
      <c r="C51" s="1">
        <v>12399</v>
      </c>
      <c r="D51" s="1">
        <v>18142</v>
      </c>
      <c r="E51" s="1">
        <v>24488</v>
      </c>
      <c r="F51" s="1">
        <v>122241</v>
      </c>
      <c r="J51" s="1">
        <v>62794</v>
      </c>
      <c r="K51" s="1">
        <v>4814</v>
      </c>
      <c r="L51" s="1">
        <v>26031</v>
      </c>
      <c r="M51" s="1">
        <v>15656</v>
      </c>
      <c r="N51" s="1">
        <v>132917</v>
      </c>
      <c r="O51" s="1">
        <v>60647</v>
      </c>
      <c r="P51" s="1">
        <v>14621</v>
      </c>
      <c r="Q51" s="1">
        <v>15579</v>
      </c>
      <c r="R51" s="1">
        <v>21188</v>
      </c>
      <c r="S51" s="1">
        <v>125882</v>
      </c>
      <c r="T51" s="1">
        <v>62794</v>
      </c>
    </row>
    <row r="52" spans="1:20" x14ac:dyDescent="0.35">
      <c r="A52" s="7" t="s">
        <v>46</v>
      </c>
      <c r="B52" s="1">
        <v>5436</v>
      </c>
      <c r="C52" s="1" t="s">
        <v>108</v>
      </c>
      <c r="D52" s="1" t="s">
        <v>108</v>
      </c>
      <c r="E52" s="1">
        <v>1368</v>
      </c>
      <c r="F52" s="1">
        <v>1278</v>
      </c>
      <c r="J52" s="1">
        <v>2790</v>
      </c>
      <c r="K52" s="1" t="s">
        <v>108</v>
      </c>
      <c r="L52" s="1" t="s">
        <v>108</v>
      </c>
      <c r="M52" s="1" t="s">
        <v>108</v>
      </c>
      <c r="N52" s="1">
        <v>2646</v>
      </c>
      <c r="O52" s="1">
        <v>2790</v>
      </c>
      <c r="P52" s="1" t="s">
        <v>108</v>
      </c>
      <c r="Q52" s="1" t="s">
        <v>108</v>
      </c>
      <c r="R52" s="1" t="s">
        <v>108</v>
      </c>
      <c r="S52" s="1">
        <v>2646</v>
      </c>
      <c r="T52" s="1">
        <v>2790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93949</v>
      </c>
      <c r="C54" s="1">
        <v>8253</v>
      </c>
      <c r="D54" s="1">
        <v>4779</v>
      </c>
      <c r="E54" s="1">
        <v>5662</v>
      </c>
      <c r="F54" s="1">
        <v>58652</v>
      </c>
      <c r="J54" s="1">
        <v>16602</v>
      </c>
      <c r="K54" s="1">
        <v>5518</v>
      </c>
      <c r="L54" s="1">
        <v>3011</v>
      </c>
      <c r="M54" s="1">
        <v>4389</v>
      </c>
      <c r="N54" s="1">
        <v>63528</v>
      </c>
      <c r="O54" s="1">
        <v>17502</v>
      </c>
      <c r="P54" s="1">
        <v>5053</v>
      </c>
      <c r="Q54" s="1">
        <v>3296</v>
      </c>
      <c r="R54" s="1">
        <v>2803</v>
      </c>
      <c r="S54" s="1">
        <v>64934</v>
      </c>
      <c r="T54" s="1">
        <v>17861</v>
      </c>
    </row>
    <row r="55" spans="1:20" x14ac:dyDescent="0.35">
      <c r="A55" s="7" t="s">
        <v>69</v>
      </c>
      <c r="B55" s="1">
        <v>415808</v>
      </c>
      <c r="C55" s="1">
        <v>26610</v>
      </c>
      <c r="D55" s="1">
        <v>24113</v>
      </c>
      <c r="E55" s="1">
        <v>40864</v>
      </c>
      <c r="F55" s="1">
        <v>260601</v>
      </c>
      <c r="J55" s="1">
        <v>63621</v>
      </c>
      <c r="K55" s="1">
        <v>11489</v>
      </c>
      <c r="L55" s="1">
        <v>31455</v>
      </c>
      <c r="M55" s="1">
        <v>16804</v>
      </c>
      <c r="N55" s="1">
        <v>294113</v>
      </c>
      <c r="O55" s="1">
        <v>61947</v>
      </c>
      <c r="P55" s="1">
        <v>5797</v>
      </c>
      <c r="Q55" s="1">
        <v>17556</v>
      </c>
      <c r="R55" s="1">
        <v>18698</v>
      </c>
      <c r="S55" s="1">
        <v>310136</v>
      </c>
      <c r="T55" s="1">
        <v>63621</v>
      </c>
    </row>
    <row r="56" spans="1:20" x14ac:dyDescent="0.35">
      <c r="A56" s="7" t="s">
        <v>70</v>
      </c>
      <c r="B56" s="1">
        <v>223363</v>
      </c>
      <c r="C56" s="1">
        <v>10409</v>
      </c>
      <c r="D56" s="1">
        <v>25402</v>
      </c>
      <c r="E56" s="1">
        <v>17894</v>
      </c>
      <c r="F56" s="1">
        <v>135291</v>
      </c>
      <c r="J56" s="1">
        <v>34367</v>
      </c>
      <c r="K56" s="1">
        <v>3590</v>
      </c>
      <c r="L56" s="1">
        <v>10140</v>
      </c>
      <c r="M56" s="1">
        <v>9753</v>
      </c>
      <c r="N56" s="1">
        <v>168510</v>
      </c>
      <c r="O56" s="1">
        <v>31369</v>
      </c>
      <c r="P56" s="1">
        <v>5836</v>
      </c>
      <c r="Q56" s="1">
        <v>19951</v>
      </c>
      <c r="R56" s="1">
        <v>9569</v>
      </c>
      <c r="S56" s="1">
        <v>156638</v>
      </c>
      <c r="T56" s="1">
        <v>31369</v>
      </c>
    </row>
    <row r="57" spans="1:20" x14ac:dyDescent="0.35">
      <c r="A57" s="7" t="s">
        <v>71</v>
      </c>
      <c r="B57" s="1">
        <v>183934</v>
      </c>
      <c r="C57" s="1">
        <v>9950</v>
      </c>
      <c r="D57" s="1">
        <v>21703</v>
      </c>
      <c r="E57" s="1">
        <v>19734</v>
      </c>
      <c r="F57" s="1">
        <v>79172</v>
      </c>
      <c r="J57" s="1">
        <v>53374</v>
      </c>
      <c r="K57" s="1">
        <v>7358</v>
      </c>
      <c r="L57" s="1">
        <v>6605</v>
      </c>
      <c r="M57" s="1">
        <v>8313</v>
      </c>
      <c r="N57" s="1">
        <v>108784</v>
      </c>
      <c r="O57" s="1">
        <v>52873</v>
      </c>
      <c r="P57" s="1">
        <v>7651</v>
      </c>
      <c r="Q57" s="1">
        <v>16501</v>
      </c>
      <c r="R57" s="1">
        <v>13262</v>
      </c>
      <c r="S57" s="1">
        <v>92720</v>
      </c>
      <c r="T57" s="1">
        <v>53799</v>
      </c>
    </row>
    <row r="58" spans="1:20" x14ac:dyDescent="0.35">
      <c r="A58" s="7" t="s">
        <v>72</v>
      </c>
      <c r="B58" s="1">
        <v>84939</v>
      </c>
      <c r="C58" s="1">
        <v>2640</v>
      </c>
      <c r="D58" s="1">
        <v>11062</v>
      </c>
      <c r="E58" s="1">
        <v>12605</v>
      </c>
      <c r="F58" s="1">
        <v>39298</v>
      </c>
      <c r="J58" s="1">
        <v>19335</v>
      </c>
      <c r="K58" s="1">
        <v>2796</v>
      </c>
      <c r="L58" s="1">
        <v>19248</v>
      </c>
      <c r="M58" s="1">
        <v>1580</v>
      </c>
      <c r="N58" s="1">
        <v>41981</v>
      </c>
      <c r="O58" s="1">
        <v>19335</v>
      </c>
      <c r="P58" s="1">
        <v>12305</v>
      </c>
      <c r="Q58" s="1">
        <v>3526</v>
      </c>
      <c r="R58" s="1">
        <v>7775</v>
      </c>
      <c r="S58" s="1">
        <v>41998</v>
      </c>
      <c r="T58" s="1">
        <v>19335</v>
      </c>
    </row>
    <row r="59" spans="1:20" x14ac:dyDescent="0.35">
      <c r="A59" s="7" t="s">
        <v>73</v>
      </c>
      <c r="B59" s="1">
        <v>46739</v>
      </c>
      <c r="C59" s="1">
        <v>3819</v>
      </c>
      <c r="D59" s="1">
        <v>777</v>
      </c>
      <c r="E59" s="1">
        <v>10891</v>
      </c>
      <c r="F59" s="1">
        <v>28225</v>
      </c>
      <c r="J59" s="1">
        <v>3027</v>
      </c>
      <c r="K59" s="1">
        <v>3926</v>
      </c>
      <c r="L59" s="1" t="s">
        <v>108</v>
      </c>
      <c r="M59" s="1">
        <v>13103</v>
      </c>
      <c r="N59" s="1">
        <v>26684</v>
      </c>
      <c r="O59" s="1">
        <v>3027</v>
      </c>
      <c r="P59" s="1">
        <v>6555</v>
      </c>
      <c r="Q59" s="1">
        <v>10246</v>
      </c>
      <c r="R59" s="1" t="s">
        <v>108</v>
      </c>
      <c r="S59" s="1">
        <v>26911</v>
      </c>
      <c r="T59" s="1">
        <v>3027</v>
      </c>
    </row>
    <row r="60" spans="1:20" x14ac:dyDescent="0.35">
      <c r="A60" s="7" t="s">
        <v>74</v>
      </c>
      <c r="B60" s="1">
        <v>61274</v>
      </c>
      <c r="C60" s="1">
        <v>12044</v>
      </c>
      <c r="D60" s="1">
        <v>5663</v>
      </c>
      <c r="E60" s="1">
        <v>8504</v>
      </c>
      <c r="F60" s="1">
        <v>14433</v>
      </c>
      <c r="J60" s="1">
        <v>20629</v>
      </c>
      <c r="K60" s="1" t="s">
        <v>108</v>
      </c>
      <c r="L60" s="1">
        <v>8504</v>
      </c>
      <c r="M60" s="1">
        <v>13552</v>
      </c>
      <c r="N60" s="1">
        <v>19986</v>
      </c>
      <c r="O60" s="1">
        <v>19232</v>
      </c>
      <c r="P60" s="1">
        <v>1943</v>
      </c>
      <c r="Q60" s="1">
        <v>17050</v>
      </c>
      <c r="R60" s="1">
        <v>6441</v>
      </c>
      <c r="S60" s="1">
        <v>16607</v>
      </c>
      <c r="T60" s="1">
        <v>19232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356568</v>
      </c>
      <c r="C62" s="1">
        <v>17484</v>
      </c>
      <c r="D62" s="1">
        <v>44208</v>
      </c>
      <c r="E62" s="1">
        <v>41901</v>
      </c>
      <c r="F62" s="1">
        <v>183703</v>
      </c>
      <c r="G62" s="1">
        <f>SUM(C62:F62)</f>
        <v>287296</v>
      </c>
      <c r="H62" s="1">
        <f>SUM(C62:E62)</f>
        <v>103593</v>
      </c>
      <c r="I62" s="9">
        <f>H62/G62</f>
        <v>0.36057933281354421</v>
      </c>
      <c r="J62" s="1">
        <v>69272</v>
      </c>
      <c r="K62" s="1">
        <v>15306</v>
      </c>
      <c r="L62" s="1">
        <v>32403</v>
      </c>
      <c r="M62" s="1">
        <v>19164</v>
      </c>
      <c r="N62" s="1">
        <v>222321</v>
      </c>
      <c r="O62" s="1">
        <v>67375</v>
      </c>
      <c r="P62" s="1">
        <v>25286</v>
      </c>
      <c r="Q62" s="1">
        <v>39744</v>
      </c>
      <c r="R62" s="1">
        <v>21651</v>
      </c>
      <c r="S62" s="1">
        <v>201586</v>
      </c>
      <c r="T62" s="1">
        <v>68301</v>
      </c>
    </row>
    <row r="63" spans="1:20" x14ac:dyDescent="0.35">
      <c r="A63" s="7" t="s">
        <v>76</v>
      </c>
      <c r="B63" s="1">
        <v>753438</v>
      </c>
      <c r="C63" s="1">
        <v>56241</v>
      </c>
      <c r="D63" s="1">
        <v>49291</v>
      </c>
      <c r="E63" s="1">
        <v>74252</v>
      </c>
      <c r="F63" s="1">
        <v>431970</v>
      </c>
      <c r="G63" s="1">
        <f>SUM(C63:F63)</f>
        <v>611754</v>
      </c>
      <c r="H63" s="1">
        <f>SUM(C63:E63)</f>
        <v>179784</v>
      </c>
      <c r="I63" s="9">
        <f>H63/G63</f>
        <v>0.29388283525730929</v>
      </c>
      <c r="J63" s="1">
        <v>141683</v>
      </c>
      <c r="K63" s="1">
        <v>19371</v>
      </c>
      <c r="L63" s="1">
        <v>46560</v>
      </c>
      <c r="M63" s="1">
        <v>48331</v>
      </c>
      <c r="N63" s="1">
        <v>501265</v>
      </c>
      <c r="O63" s="1">
        <v>137911</v>
      </c>
      <c r="P63" s="1">
        <v>19855</v>
      </c>
      <c r="Q63" s="1">
        <v>48383</v>
      </c>
      <c r="R63" s="1">
        <v>36896</v>
      </c>
      <c r="S63" s="1">
        <v>508359</v>
      </c>
      <c r="T63" s="1">
        <v>139944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96078</v>
      </c>
      <c r="C65" s="1">
        <v>8480</v>
      </c>
      <c r="D65" s="1">
        <v>16900</v>
      </c>
      <c r="E65" s="1">
        <v>8987</v>
      </c>
      <c r="F65" s="1">
        <v>38548</v>
      </c>
      <c r="J65" s="1">
        <v>23163</v>
      </c>
      <c r="K65" s="1">
        <v>5003</v>
      </c>
      <c r="L65" s="1">
        <v>7924</v>
      </c>
      <c r="M65" s="1">
        <v>8149</v>
      </c>
      <c r="N65" s="1">
        <v>53985</v>
      </c>
      <c r="O65" s="1">
        <v>21016</v>
      </c>
      <c r="P65" s="1">
        <v>5920</v>
      </c>
      <c r="Q65" s="1">
        <v>12393</v>
      </c>
      <c r="R65" s="1">
        <v>7742</v>
      </c>
      <c r="S65" s="1">
        <v>46500</v>
      </c>
      <c r="T65" s="1">
        <v>23522</v>
      </c>
    </row>
    <row r="66" spans="1:20" x14ac:dyDescent="0.35">
      <c r="A66" s="7" t="s">
        <v>53</v>
      </c>
      <c r="B66" s="1">
        <v>973388</v>
      </c>
      <c r="C66" s="1">
        <v>63875</v>
      </c>
      <c r="D66" s="1">
        <v>76600</v>
      </c>
      <c r="E66" s="1">
        <v>107166</v>
      </c>
      <c r="F66" s="1">
        <v>577125</v>
      </c>
      <c r="J66" s="1">
        <v>148623</v>
      </c>
      <c r="K66" s="1">
        <v>29673</v>
      </c>
      <c r="L66" s="1">
        <v>71039</v>
      </c>
      <c r="M66" s="1">
        <v>59346</v>
      </c>
      <c r="N66" s="1">
        <v>668231</v>
      </c>
      <c r="O66" s="1">
        <v>145100</v>
      </c>
      <c r="P66" s="1">
        <v>39221</v>
      </c>
      <c r="Q66" s="1">
        <v>74364</v>
      </c>
      <c r="R66" s="1">
        <v>50806</v>
      </c>
      <c r="S66" s="1">
        <v>663444</v>
      </c>
      <c r="T66" s="1">
        <v>145553</v>
      </c>
    </row>
    <row r="67" spans="1:20" x14ac:dyDescent="0.35">
      <c r="A67" s="7" t="s">
        <v>46</v>
      </c>
      <c r="B67" s="1">
        <v>40539</v>
      </c>
      <c r="C67" s="1">
        <v>1370</v>
      </c>
      <c r="D67" s="1" t="s">
        <v>108</v>
      </c>
      <c r="E67" s="1" t="s">
        <v>108</v>
      </c>
      <c r="F67" s="1" t="s">
        <v>108</v>
      </c>
      <c r="J67" s="1">
        <v>39170</v>
      </c>
      <c r="K67" s="1" t="s">
        <v>108</v>
      </c>
      <c r="L67" s="1" t="s">
        <v>108</v>
      </c>
      <c r="M67" s="1" t="s">
        <v>108</v>
      </c>
      <c r="N67" s="1">
        <v>1370</v>
      </c>
      <c r="O67" s="1">
        <v>39170</v>
      </c>
      <c r="P67" s="1" t="s">
        <v>108</v>
      </c>
      <c r="Q67" s="1">
        <v>1370</v>
      </c>
      <c r="R67" s="1" t="s">
        <v>108</v>
      </c>
      <c r="S67" s="1" t="s">
        <v>108</v>
      </c>
      <c r="T67" s="1">
        <v>39170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716829</v>
      </c>
      <c r="C69" s="1">
        <v>42765</v>
      </c>
      <c r="D69" s="1">
        <v>70450</v>
      </c>
      <c r="E69" s="1">
        <v>73170</v>
      </c>
      <c r="F69" s="1">
        <v>424867</v>
      </c>
      <c r="J69" s="1">
        <v>105579</v>
      </c>
      <c r="K69" s="1">
        <v>21407</v>
      </c>
      <c r="L69" s="1">
        <v>48342</v>
      </c>
      <c r="M69" s="1">
        <v>50231</v>
      </c>
      <c r="N69" s="1">
        <v>493194</v>
      </c>
      <c r="O69" s="1">
        <v>103655</v>
      </c>
      <c r="P69" s="1">
        <v>28471</v>
      </c>
      <c r="Q69" s="1">
        <v>60591</v>
      </c>
      <c r="R69" s="1">
        <v>51588</v>
      </c>
      <c r="S69" s="1">
        <v>470377</v>
      </c>
      <c r="T69" s="1">
        <v>105802</v>
      </c>
    </row>
    <row r="70" spans="1:20" x14ac:dyDescent="0.35">
      <c r="A70" s="7" t="s">
        <v>53</v>
      </c>
      <c r="B70" s="1">
        <v>352991</v>
      </c>
      <c r="C70" s="1">
        <v>30961</v>
      </c>
      <c r="D70" s="1">
        <v>21702</v>
      </c>
      <c r="E70" s="1">
        <v>42984</v>
      </c>
      <c r="F70" s="1">
        <v>190396</v>
      </c>
      <c r="J70" s="1">
        <v>66949</v>
      </c>
      <c r="K70" s="1">
        <v>12860</v>
      </c>
      <c r="L70" s="1">
        <v>30621</v>
      </c>
      <c r="M70" s="1">
        <v>17263</v>
      </c>
      <c r="N70" s="1">
        <v>229044</v>
      </c>
      <c r="O70" s="1">
        <v>63203</v>
      </c>
      <c r="P70" s="1">
        <v>16670</v>
      </c>
      <c r="Q70" s="1">
        <v>27536</v>
      </c>
      <c r="R70" s="1">
        <v>6960</v>
      </c>
      <c r="S70" s="1">
        <v>237809</v>
      </c>
      <c r="T70" s="1">
        <v>64016</v>
      </c>
    </row>
    <row r="71" spans="1:20" x14ac:dyDescent="0.35">
      <c r="A71" s="7" t="s">
        <v>46</v>
      </c>
      <c r="B71" s="1">
        <v>40186</v>
      </c>
      <c r="C71" s="1" t="s">
        <v>108</v>
      </c>
      <c r="D71" s="1">
        <v>1348</v>
      </c>
      <c r="E71" s="1" t="s">
        <v>108</v>
      </c>
      <c r="F71" s="1">
        <v>410</v>
      </c>
      <c r="J71" s="1">
        <v>38428</v>
      </c>
      <c r="K71" s="1">
        <v>410</v>
      </c>
      <c r="L71" s="1" t="s">
        <v>108</v>
      </c>
      <c r="M71" s="1" t="s">
        <v>108</v>
      </c>
      <c r="N71" s="1">
        <v>1348</v>
      </c>
      <c r="O71" s="1">
        <v>38428</v>
      </c>
      <c r="P71" s="1" t="s">
        <v>108</v>
      </c>
      <c r="Q71" s="1" t="s">
        <v>108</v>
      </c>
      <c r="R71" s="1" t="s">
        <v>108</v>
      </c>
      <c r="S71" s="1">
        <v>1758</v>
      </c>
      <c r="T71" s="1">
        <v>38428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51469</v>
      </c>
      <c r="C73" s="1">
        <v>8770</v>
      </c>
      <c r="D73" s="1">
        <v>9280</v>
      </c>
      <c r="E73" s="1">
        <v>5091</v>
      </c>
      <c r="F73" s="1">
        <v>28328</v>
      </c>
      <c r="J73" s="1" t="s">
        <v>108</v>
      </c>
      <c r="K73" s="1">
        <v>621</v>
      </c>
      <c r="L73" s="1">
        <v>5130</v>
      </c>
      <c r="M73" s="1">
        <v>7754</v>
      </c>
      <c r="N73" s="1">
        <v>37965</v>
      </c>
      <c r="O73" s="1" t="s">
        <v>108</v>
      </c>
      <c r="P73" s="1">
        <v>5831</v>
      </c>
      <c r="Q73" s="1">
        <v>17194</v>
      </c>
      <c r="R73" s="1">
        <v>2717</v>
      </c>
      <c r="S73" s="1">
        <v>25726</v>
      </c>
      <c r="T73" s="1" t="s">
        <v>108</v>
      </c>
    </row>
    <row r="74" spans="1:20" x14ac:dyDescent="0.35">
      <c r="A74" s="7" t="s">
        <v>78</v>
      </c>
      <c r="B74" s="1">
        <v>46833</v>
      </c>
      <c r="C74" s="1">
        <v>3771</v>
      </c>
      <c r="D74" s="1">
        <v>12966</v>
      </c>
      <c r="E74" s="1">
        <v>2645</v>
      </c>
      <c r="F74" s="1">
        <v>27189</v>
      </c>
      <c r="J74" s="1">
        <v>263</v>
      </c>
      <c r="K74" s="1">
        <v>5818</v>
      </c>
      <c r="L74" s="1">
        <v>6858</v>
      </c>
      <c r="M74" s="1">
        <v>3008</v>
      </c>
      <c r="N74" s="1">
        <v>31149</v>
      </c>
      <c r="O74" s="1" t="s">
        <v>108</v>
      </c>
      <c r="P74" s="1">
        <v>4464</v>
      </c>
      <c r="Q74" s="1">
        <v>9074</v>
      </c>
      <c r="R74" s="1">
        <v>1733</v>
      </c>
      <c r="S74" s="1">
        <v>31562</v>
      </c>
      <c r="T74" s="1" t="s">
        <v>108</v>
      </c>
    </row>
    <row r="75" spans="1:20" x14ac:dyDescent="0.35">
      <c r="A75" s="7" t="s">
        <v>79</v>
      </c>
      <c r="B75" s="1">
        <v>86536</v>
      </c>
      <c r="C75" s="1">
        <v>10672</v>
      </c>
      <c r="D75" s="1">
        <v>12218</v>
      </c>
      <c r="E75" s="1">
        <v>8941</v>
      </c>
      <c r="F75" s="1">
        <v>52559</v>
      </c>
      <c r="J75" s="1">
        <v>2147</v>
      </c>
      <c r="K75" s="1">
        <v>7477</v>
      </c>
      <c r="L75" s="1">
        <v>12077</v>
      </c>
      <c r="M75" s="1">
        <v>6123</v>
      </c>
      <c r="N75" s="1">
        <v>60860</v>
      </c>
      <c r="O75" s="1" t="s">
        <v>108</v>
      </c>
      <c r="P75" s="1">
        <v>13020</v>
      </c>
      <c r="Q75" s="1">
        <v>5904</v>
      </c>
      <c r="R75" s="1">
        <v>4354</v>
      </c>
      <c r="S75" s="1">
        <v>61111</v>
      </c>
      <c r="T75" s="1">
        <v>2147</v>
      </c>
    </row>
    <row r="76" spans="1:20" x14ac:dyDescent="0.35">
      <c r="A76" s="7" t="s">
        <v>80</v>
      </c>
      <c r="B76" s="1">
        <v>156865</v>
      </c>
      <c r="C76" s="1">
        <v>16956</v>
      </c>
      <c r="D76" s="1">
        <v>19092</v>
      </c>
      <c r="E76" s="1">
        <v>32118</v>
      </c>
      <c r="F76" s="1">
        <v>88699</v>
      </c>
      <c r="J76" s="1" t="s">
        <v>108</v>
      </c>
      <c r="K76" s="1">
        <v>5067</v>
      </c>
      <c r="L76" s="1">
        <v>11601</v>
      </c>
      <c r="M76" s="1">
        <v>9617</v>
      </c>
      <c r="N76" s="1">
        <v>129855</v>
      </c>
      <c r="O76" s="1">
        <v>725</v>
      </c>
      <c r="P76" s="1">
        <v>4441</v>
      </c>
      <c r="Q76" s="1">
        <v>9910</v>
      </c>
      <c r="R76" s="1">
        <v>10602</v>
      </c>
      <c r="S76" s="1">
        <v>131188</v>
      </c>
      <c r="T76" s="1">
        <v>725</v>
      </c>
    </row>
    <row r="77" spans="1:20" x14ac:dyDescent="0.35">
      <c r="A77" s="7" t="s">
        <v>81</v>
      </c>
      <c r="B77" s="1">
        <v>142313</v>
      </c>
      <c r="C77" s="1">
        <v>13403</v>
      </c>
      <c r="D77" s="1">
        <v>9582</v>
      </c>
      <c r="E77" s="1">
        <v>12860</v>
      </c>
      <c r="F77" s="1">
        <v>106468</v>
      </c>
      <c r="J77" s="1" t="s">
        <v>108</v>
      </c>
      <c r="K77" s="1">
        <v>6496</v>
      </c>
      <c r="L77" s="1">
        <v>7818</v>
      </c>
      <c r="M77" s="1">
        <v>9191</v>
      </c>
      <c r="N77" s="1">
        <v>118808</v>
      </c>
      <c r="O77" s="1" t="s">
        <v>108</v>
      </c>
      <c r="P77" s="1">
        <v>5488</v>
      </c>
      <c r="Q77" s="1">
        <v>8680</v>
      </c>
      <c r="R77" s="1">
        <v>10288</v>
      </c>
      <c r="S77" s="1">
        <v>117856</v>
      </c>
      <c r="T77" s="1" t="s">
        <v>108</v>
      </c>
    </row>
    <row r="78" spans="1:20" x14ac:dyDescent="0.35">
      <c r="A78" s="7" t="s">
        <v>82</v>
      </c>
      <c r="B78" s="1">
        <v>178134</v>
      </c>
      <c r="C78" s="1">
        <v>16327</v>
      </c>
      <c r="D78" s="1">
        <v>15891</v>
      </c>
      <c r="E78" s="1">
        <v>35016</v>
      </c>
      <c r="F78" s="1">
        <v>109504</v>
      </c>
      <c r="J78" s="1">
        <v>1396</v>
      </c>
      <c r="K78" s="1">
        <v>8388</v>
      </c>
      <c r="L78" s="1">
        <v>17539</v>
      </c>
      <c r="M78" s="1">
        <v>19027</v>
      </c>
      <c r="N78" s="1">
        <v>133180</v>
      </c>
      <c r="O78" s="1" t="s">
        <v>108</v>
      </c>
      <c r="P78" s="1">
        <v>4110</v>
      </c>
      <c r="Q78" s="1">
        <v>20879</v>
      </c>
      <c r="R78" s="1">
        <v>26506</v>
      </c>
      <c r="S78" s="1">
        <v>126639</v>
      </c>
      <c r="T78" s="1" t="s">
        <v>108</v>
      </c>
    </row>
    <row r="79" spans="1:20" x14ac:dyDescent="0.35">
      <c r="A79" s="7" t="s">
        <v>83</v>
      </c>
      <c r="B79" s="1">
        <v>102954</v>
      </c>
      <c r="C79" s="1">
        <v>2760</v>
      </c>
      <c r="D79" s="1">
        <v>5015</v>
      </c>
      <c r="E79" s="1">
        <v>7021</v>
      </c>
      <c r="F79" s="1">
        <v>88159</v>
      </c>
      <c r="J79" s="1" t="s">
        <v>108</v>
      </c>
      <c r="K79" s="1">
        <v>810</v>
      </c>
      <c r="L79" s="1">
        <v>4250</v>
      </c>
      <c r="M79" s="1">
        <v>2914</v>
      </c>
      <c r="N79" s="1">
        <v>94507</v>
      </c>
      <c r="O79" s="1">
        <v>473</v>
      </c>
      <c r="P79" s="1">
        <v>1363</v>
      </c>
      <c r="Q79" s="1">
        <v>10386</v>
      </c>
      <c r="R79" s="1">
        <v>502</v>
      </c>
      <c r="S79" s="1">
        <v>90704</v>
      </c>
      <c r="T79" s="1" t="s">
        <v>108</v>
      </c>
    </row>
    <row r="80" spans="1:20" x14ac:dyDescent="0.35">
      <c r="A80" s="7" t="s">
        <v>84</v>
      </c>
      <c r="B80" s="1">
        <v>101596</v>
      </c>
      <c r="C80" s="1">
        <v>593</v>
      </c>
      <c r="D80" s="1">
        <v>6274</v>
      </c>
      <c r="E80" s="1">
        <v>4826</v>
      </c>
      <c r="F80" s="1">
        <v>88011</v>
      </c>
      <c r="J80" s="1">
        <v>1891</v>
      </c>
      <c r="K80" s="1" t="s">
        <v>108</v>
      </c>
      <c r="L80" s="1">
        <v>5010</v>
      </c>
      <c r="M80" s="1">
        <v>2903</v>
      </c>
      <c r="N80" s="1">
        <v>92294</v>
      </c>
      <c r="O80" s="1">
        <v>1390</v>
      </c>
      <c r="P80" s="1" t="s">
        <v>108</v>
      </c>
      <c r="Q80" s="1">
        <v>2248</v>
      </c>
      <c r="R80" s="1">
        <v>1167</v>
      </c>
      <c r="S80" s="1">
        <v>96791</v>
      </c>
      <c r="T80" s="1">
        <v>1390</v>
      </c>
    </row>
    <row r="81" spans="1:20" x14ac:dyDescent="0.35">
      <c r="A81" s="7" t="s">
        <v>46</v>
      </c>
      <c r="B81" s="1">
        <v>243306</v>
      </c>
      <c r="C81" s="1">
        <v>473</v>
      </c>
      <c r="D81" s="1">
        <v>3182</v>
      </c>
      <c r="E81" s="1">
        <v>7637</v>
      </c>
      <c r="F81" s="1">
        <v>26756</v>
      </c>
      <c r="J81" s="1">
        <v>205259</v>
      </c>
      <c r="K81" s="1" t="s">
        <v>108</v>
      </c>
      <c r="L81" s="1">
        <v>8679</v>
      </c>
      <c r="M81" s="1">
        <v>6958</v>
      </c>
      <c r="N81" s="1">
        <v>24969</v>
      </c>
      <c r="O81" s="1">
        <v>202699</v>
      </c>
      <c r="P81" s="1">
        <v>6424</v>
      </c>
      <c r="Q81" s="1">
        <v>3852</v>
      </c>
      <c r="R81" s="1">
        <v>679</v>
      </c>
      <c r="S81" s="1">
        <v>28367</v>
      </c>
      <c r="T81" s="1">
        <v>203984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882933</v>
      </c>
      <c r="C83" s="1">
        <v>52580</v>
      </c>
      <c r="D83" s="1">
        <v>76523</v>
      </c>
      <c r="E83" s="1">
        <v>101626</v>
      </c>
      <c r="F83" s="1">
        <v>559973</v>
      </c>
      <c r="J83" s="1">
        <v>92232</v>
      </c>
      <c r="K83" s="1">
        <v>27498</v>
      </c>
      <c r="L83" s="1">
        <v>70026</v>
      </c>
      <c r="M83" s="1">
        <v>59108</v>
      </c>
      <c r="N83" s="1">
        <v>640387</v>
      </c>
      <c r="O83" s="1">
        <v>85914</v>
      </c>
      <c r="P83" s="1">
        <v>37264</v>
      </c>
      <c r="Q83" s="1">
        <v>65910</v>
      </c>
      <c r="R83" s="1">
        <v>52583</v>
      </c>
      <c r="S83" s="1">
        <v>638190</v>
      </c>
      <c r="T83" s="1">
        <v>88987</v>
      </c>
    </row>
    <row r="84" spans="1:20" x14ac:dyDescent="0.35">
      <c r="A84" s="7" t="s">
        <v>86</v>
      </c>
      <c r="B84" s="1">
        <v>386417</v>
      </c>
      <c r="C84" s="1">
        <v>46888</v>
      </c>
      <c r="D84" s="1">
        <v>50424</v>
      </c>
      <c r="E84" s="1">
        <v>52819</v>
      </c>
      <c r="F84" s="1">
        <v>204633</v>
      </c>
      <c r="J84" s="1">
        <v>31653</v>
      </c>
      <c r="K84" s="1">
        <v>17054</v>
      </c>
      <c r="L84" s="1">
        <v>37063</v>
      </c>
      <c r="M84" s="1">
        <v>36972</v>
      </c>
      <c r="N84" s="1">
        <v>266462</v>
      </c>
      <c r="O84" s="1">
        <v>28865</v>
      </c>
      <c r="P84" s="1">
        <v>23186</v>
      </c>
      <c r="Q84" s="1">
        <v>45667</v>
      </c>
      <c r="R84" s="1">
        <v>35457</v>
      </c>
      <c r="S84" s="1">
        <v>252788</v>
      </c>
      <c r="T84" s="1">
        <v>29319</v>
      </c>
    </row>
    <row r="85" spans="1:20" ht="43.5" x14ac:dyDescent="0.35">
      <c r="A85" s="7" t="s">
        <v>87</v>
      </c>
      <c r="B85" s="1">
        <v>302358</v>
      </c>
      <c r="C85" s="1">
        <v>46093</v>
      </c>
      <c r="D85" s="1">
        <v>36262</v>
      </c>
      <c r="E85" s="1">
        <v>42540</v>
      </c>
      <c r="F85" s="1">
        <v>145485</v>
      </c>
      <c r="J85" s="1">
        <v>31979</v>
      </c>
      <c r="K85" s="1">
        <v>18788</v>
      </c>
      <c r="L85" s="1">
        <v>28622</v>
      </c>
      <c r="M85" s="1">
        <v>31681</v>
      </c>
      <c r="N85" s="1">
        <v>196695</v>
      </c>
      <c r="O85" s="1">
        <v>26571</v>
      </c>
      <c r="P85" s="1">
        <v>15436</v>
      </c>
      <c r="Q85" s="1">
        <v>35739</v>
      </c>
      <c r="R85" s="1">
        <v>16215</v>
      </c>
      <c r="S85" s="1">
        <v>205323</v>
      </c>
      <c r="T85" s="1">
        <v>29644</v>
      </c>
    </row>
    <row r="86" spans="1:20" x14ac:dyDescent="0.35">
      <c r="A86" s="7" t="s">
        <v>88</v>
      </c>
      <c r="B86" s="1">
        <v>43247</v>
      </c>
      <c r="C86" s="1">
        <v>12086</v>
      </c>
      <c r="D86" s="1">
        <v>16414</v>
      </c>
      <c r="E86" s="1">
        <v>4931</v>
      </c>
      <c r="F86" s="1">
        <v>6076</v>
      </c>
      <c r="J86" s="1">
        <v>3740</v>
      </c>
      <c r="K86" s="1">
        <v>4565</v>
      </c>
      <c r="L86" s="1">
        <v>8994</v>
      </c>
      <c r="M86" s="1">
        <v>2064</v>
      </c>
      <c r="N86" s="1">
        <v>23884</v>
      </c>
      <c r="O86" s="1">
        <v>3740</v>
      </c>
      <c r="P86" s="1">
        <v>13875</v>
      </c>
      <c r="Q86" s="1">
        <v>10301</v>
      </c>
      <c r="R86" s="1">
        <v>2939</v>
      </c>
      <c r="S86" s="1">
        <v>12392</v>
      </c>
      <c r="T86" s="1">
        <v>3740</v>
      </c>
    </row>
    <row r="87" spans="1:20" x14ac:dyDescent="0.35">
      <c r="A87" s="7" t="s">
        <v>89</v>
      </c>
      <c r="B87" s="1">
        <v>6698</v>
      </c>
      <c r="C87" s="1">
        <v>559</v>
      </c>
      <c r="D87" s="1">
        <v>566</v>
      </c>
      <c r="E87" s="1">
        <v>1902</v>
      </c>
      <c r="F87" s="1">
        <v>3671</v>
      </c>
      <c r="J87" s="1" t="s">
        <v>108</v>
      </c>
      <c r="K87" s="1">
        <v>559</v>
      </c>
      <c r="L87" s="1">
        <v>2543</v>
      </c>
      <c r="M87" s="1" t="s">
        <v>108</v>
      </c>
      <c r="N87" s="1">
        <v>3596</v>
      </c>
      <c r="O87" s="1" t="s">
        <v>108</v>
      </c>
      <c r="P87" s="1">
        <v>559</v>
      </c>
      <c r="Q87" s="1">
        <v>1977</v>
      </c>
      <c r="R87" s="1" t="s">
        <v>108</v>
      </c>
      <c r="S87" s="1">
        <v>4162</v>
      </c>
      <c r="T87" s="1" t="s">
        <v>108</v>
      </c>
    </row>
    <row r="88" spans="1:20" ht="29" x14ac:dyDescent="0.35">
      <c r="A88" s="7" t="s">
        <v>90</v>
      </c>
      <c r="B88" s="1">
        <v>35412</v>
      </c>
      <c r="C88" s="1">
        <v>1977</v>
      </c>
      <c r="D88" s="1">
        <v>6782</v>
      </c>
      <c r="E88" s="1">
        <v>6535</v>
      </c>
      <c r="F88" s="1">
        <v>14264</v>
      </c>
      <c r="J88" s="1">
        <v>5855</v>
      </c>
      <c r="K88" s="1">
        <v>2299</v>
      </c>
      <c r="L88" s="1">
        <v>2023</v>
      </c>
      <c r="M88" s="1">
        <v>2147</v>
      </c>
      <c r="N88" s="1">
        <v>23089</v>
      </c>
      <c r="O88" s="1">
        <v>5855</v>
      </c>
      <c r="P88" s="1">
        <v>2923</v>
      </c>
      <c r="Q88" s="1">
        <v>3065</v>
      </c>
      <c r="R88" s="1">
        <v>3959</v>
      </c>
      <c r="S88" s="1">
        <v>19611</v>
      </c>
      <c r="T88" s="1">
        <v>5855</v>
      </c>
    </row>
    <row r="89" spans="1:20" x14ac:dyDescent="0.35">
      <c r="A89" s="7" t="s">
        <v>91</v>
      </c>
      <c r="B89" s="1">
        <v>31458</v>
      </c>
      <c r="C89" s="1">
        <v>4966</v>
      </c>
      <c r="D89" s="1">
        <v>10664</v>
      </c>
      <c r="E89" s="1">
        <v>3609</v>
      </c>
      <c r="F89" s="1">
        <v>11219</v>
      </c>
      <c r="J89" s="1">
        <v>999</v>
      </c>
      <c r="K89" s="1">
        <v>3763</v>
      </c>
      <c r="L89" s="1">
        <v>2430</v>
      </c>
      <c r="M89" s="1">
        <v>1502</v>
      </c>
      <c r="N89" s="1">
        <v>22326</v>
      </c>
      <c r="O89" s="1">
        <v>1438</v>
      </c>
      <c r="P89" s="1">
        <v>6694</v>
      </c>
      <c r="Q89" s="1">
        <v>10739</v>
      </c>
      <c r="R89" s="1">
        <v>5694</v>
      </c>
      <c r="S89" s="1">
        <v>6894</v>
      </c>
      <c r="T89" s="1">
        <v>1438</v>
      </c>
    </row>
    <row r="90" spans="1:20" ht="29" x14ac:dyDescent="0.35">
      <c r="A90" s="7" t="s">
        <v>92</v>
      </c>
      <c r="B90" s="1">
        <v>13572</v>
      </c>
      <c r="C90" s="1">
        <v>3233</v>
      </c>
      <c r="D90" s="1">
        <v>5819</v>
      </c>
      <c r="E90" s="1" t="s">
        <v>108</v>
      </c>
      <c r="F90" s="1">
        <v>4519</v>
      </c>
      <c r="J90" s="1" t="s">
        <v>108</v>
      </c>
      <c r="K90" s="1">
        <v>2688</v>
      </c>
      <c r="L90" s="1">
        <v>1977</v>
      </c>
      <c r="M90" s="1">
        <v>777</v>
      </c>
      <c r="N90" s="1">
        <v>8130</v>
      </c>
      <c r="O90" s="1" t="s">
        <v>108</v>
      </c>
      <c r="P90" s="1">
        <v>2688</v>
      </c>
      <c r="Q90" s="1">
        <v>8342</v>
      </c>
      <c r="R90" s="1" t="s">
        <v>108</v>
      </c>
      <c r="S90" s="1">
        <v>2542</v>
      </c>
      <c r="T90" s="1" t="s">
        <v>108</v>
      </c>
    </row>
    <row r="91" spans="1:20" x14ac:dyDescent="0.35">
      <c r="A91" s="7" t="s">
        <v>93</v>
      </c>
      <c r="B91" s="1">
        <v>16702</v>
      </c>
      <c r="C91" s="1">
        <v>1570</v>
      </c>
      <c r="D91" s="1">
        <v>8348</v>
      </c>
      <c r="E91" s="1" t="s">
        <v>108</v>
      </c>
      <c r="F91" s="1">
        <v>6784</v>
      </c>
      <c r="J91" s="1" t="s">
        <v>108</v>
      </c>
      <c r="K91" s="1">
        <v>858</v>
      </c>
      <c r="L91" s="1">
        <v>3402</v>
      </c>
      <c r="M91" s="1">
        <v>777</v>
      </c>
      <c r="N91" s="1">
        <v>11665</v>
      </c>
      <c r="O91" s="1" t="s">
        <v>108</v>
      </c>
      <c r="P91" s="1">
        <v>2592</v>
      </c>
      <c r="Q91" s="1">
        <v>8368</v>
      </c>
      <c r="R91" s="1" t="s">
        <v>108</v>
      </c>
      <c r="S91" s="1">
        <v>5742</v>
      </c>
      <c r="T91" s="1" t="s">
        <v>108</v>
      </c>
    </row>
    <row r="92" spans="1:20" x14ac:dyDescent="0.35">
      <c r="A92" s="7" t="s">
        <v>94</v>
      </c>
      <c r="B92" s="1">
        <v>8994</v>
      </c>
      <c r="C92" s="1">
        <v>2190</v>
      </c>
      <c r="D92" s="1">
        <v>3528</v>
      </c>
      <c r="E92" s="1">
        <v>1410</v>
      </c>
      <c r="F92" s="1">
        <v>1603</v>
      </c>
      <c r="J92" s="1">
        <v>263</v>
      </c>
      <c r="K92" s="1">
        <v>621</v>
      </c>
      <c r="L92" s="1">
        <v>2008</v>
      </c>
      <c r="M92" s="1">
        <v>725</v>
      </c>
      <c r="N92" s="1">
        <v>5378</v>
      </c>
      <c r="O92" s="1">
        <v>263</v>
      </c>
      <c r="P92" s="1">
        <v>4209</v>
      </c>
      <c r="Q92" s="1">
        <v>3223</v>
      </c>
      <c r="R92" s="1" t="s">
        <v>108</v>
      </c>
      <c r="S92" s="1">
        <v>1299</v>
      </c>
      <c r="T92" s="1">
        <v>263</v>
      </c>
    </row>
    <row r="93" spans="1:20" x14ac:dyDescent="0.35">
      <c r="A93" s="7" t="s">
        <v>95</v>
      </c>
      <c r="B93" s="1">
        <v>48217</v>
      </c>
      <c r="C93" s="1">
        <v>6232</v>
      </c>
      <c r="D93" s="1">
        <v>9174</v>
      </c>
      <c r="E93" s="1">
        <v>4122</v>
      </c>
      <c r="F93" s="1">
        <v>24793</v>
      </c>
      <c r="J93" s="1">
        <v>3897</v>
      </c>
      <c r="K93" s="1">
        <v>3110</v>
      </c>
      <c r="L93" s="1">
        <v>1648</v>
      </c>
      <c r="M93" s="1">
        <v>5988</v>
      </c>
      <c r="N93" s="1">
        <v>33574</v>
      </c>
      <c r="O93" s="1">
        <v>3897</v>
      </c>
      <c r="P93" s="1">
        <v>2127</v>
      </c>
      <c r="Q93" s="1">
        <v>14280</v>
      </c>
      <c r="R93" s="1">
        <v>2914</v>
      </c>
      <c r="S93" s="1">
        <v>24998</v>
      </c>
      <c r="T93" s="1">
        <v>3897</v>
      </c>
    </row>
    <row r="94" spans="1:20" x14ac:dyDescent="0.35">
      <c r="A94" s="7" t="s">
        <v>46</v>
      </c>
      <c r="B94" s="1">
        <v>114891</v>
      </c>
      <c r="C94" s="1">
        <v>673</v>
      </c>
      <c r="D94" s="1">
        <v>359</v>
      </c>
      <c r="E94" s="1" t="s">
        <v>108</v>
      </c>
      <c r="F94" s="1">
        <v>5830</v>
      </c>
      <c r="J94" s="1">
        <v>108030</v>
      </c>
      <c r="K94" s="1" t="s">
        <v>108</v>
      </c>
      <c r="L94" s="1">
        <v>359</v>
      </c>
      <c r="M94" s="1">
        <v>673</v>
      </c>
      <c r="N94" s="1">
        <v>5830</v>
      </c>
      <c r="O94" s="1">
        <v>108030</v>
      </c>
      <c r="P94" s="1">
        <v>2043</v>
      </c>
      <c r="Q94" s="1" t="s">
        <v>108</v>
      </c>
      <c r="R94" s="1" t="s">
        <v>108</v>
      </c>
      <c r="S94" s="1">
        <v>4460</v>
      </c>
      <c r="T94" s="1">
        <v>108389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11098</v>
      </c>
      <c r="C96" s="1" t="s">
        <v>108</v>
      </c>
      <c r="D96" s="1" t="s">
        <v>108</v>
      </c>
      <c r="E96" s="1">
        <v>6194</v>
      </c>
      <c r="F96" s="1">
        <v>2930</v>
      </c>
      <c r="J96" s="1">
        <v>1973</v>
      </c>
      <c r="K96" s="1" t="s">
        <v>108</v>
      </c>
      <c r="L96" s="1" t="s">
        <v>108</v>
      </c>
      <c r="M96" s="1" t="s">
        <v>108</v>
      </c>
      <c r="N96" s="1">
        <v>9125</v>
      </c>
      <c r="O96" s="1">
        <v>1973</v>
      </c>
      <c r="P96" s="1" t="s">
        <v>108</v>
      </c>
      <c r="Q96" s="1" t="s">
        <v>108</v>
      </c>
      <c r="R96" s="1" t="s">
        <v>108</v>
      </c>
      <c r="S96" s="1">
        <v>9125</v>
      </c>
      <c r="T96" s="1">
        <v>1973</v>
      </c>
    </row>
    <row r="97" spans="1:20" x14ac:dyDescent="0.35">
      <c r="A97" s="7" t="s">
        <v>97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98</v>
      </c>
      <c r="B98" s="1">
        <v>1987</v>
      </c>
      <c r="C98" s="1" t="s">
        <v>108</v>
      </c>
      <c r="D98" s="1" t="s">
        <v>108</v>
      </c>
      <c r="E98" s="1">
        <v>1345</v>
      </c>
      <c r="F98" s="1">
        <v>642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1987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1987</v>
      </c>
      <c r="T98" s="1" t="s">
        <v>108</v>
      </c>
    </row>
    <row r="99" spans="1:20" x14ac:dyDescent="0.35">
      <c r="A99" s="7" t="s">
        <v>99</v>
      </c>
      <c r="B99" s="1">
        <v>3314</v>
      </c>
      <c r="C99" s="1" t="s">
        <v>108</v>
      </c>
      <c r="D99" s="1">
        <v>1167</v>
      </c>
      <c r="E99" s="1" t="s">
        <v>108</v>
      </c>
      <c r="F99" s="1">
        <v>2147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3314</v>
      </c>
      <c r="O99" s="1" t="s">
        <v>108</v>
      </c>
      <c r="P99" s="1" t="s">
        <v>108</v>
      </c>
      <c r="Q99" s="1" t="s">
        <v>108</v>
      </c>
      <c r="R99" s="1">
        <v>1167</v>
      </c>
      <c r="S99" s="1">
        <v>2147</v>
      </c>
      <c r="T99" s="1" t="s">
        <v>108</v>
      </c>
    </row>
    <row r="100" spans="1:20" x14ac:dyDescent="0.35">
      <c r="A100" s="7" t="s">
        <v>100</v>
      </c>
      <c r="B100" s="1">
        <v>1088832</v>
      </c>
      <c r="C100" s="1">
        <v>72355</v>
      </c>
      <c r="D100" s="1">
        <v>92333</v>
      </c>
      <c r="E100" s="1">
        <v>108614</v>
      </c>
      <c r="F100" s="1">
        <v>609001</v>
      </c>
      <c r="J100" s="1">
        <v>206529</v>
      </c>
      <c r="K100" s="1">
        <v>34677</v>
      </c>
      <c r="L100" s="1">
        <v>78963</v>
      </c>
      <c r="M100" s="1">
        <v>67495</v>
      </c>
      <c r="N100" s="1">
        <v>707276</v>
      </c>
      <c r="O100" s="1">
        <v>200422</v>
      </c>
      <c r="P100" s="1">
        <v>45141</v>
      </c>
      <c r="Q100" s="1">
        <v>86757</v>
      </c>
      <c r="R100" s="1">
        <v>57381</v>
      </c>
      <c r="S100" s="1">
        <v>696171</v>
      </c>
      <c r="T100" s="1">
        <v>203381</v>
      </c>
    </row>
    <row r="101" spans="1:20" x14ac:dyDescent="0.35">
      <c r="A101" s="7" t="s">
        <v>46</v>
      </c>
      <c r="B101" s="1">
        <v>4776</v>
      </c>
      <c r="C101" s="1">
        <v>1370</v>
      </c>
      <c r="D101" s="1" t="s">
        <v>108</v>
      </c>
      <c r="E101" s="1" t="s">
        <v>108</v>
      </c>
      <c r="F101" s="1">
        <v>953</v>
      </c>
      <c r="J101" s="1">
        <v>2453</v>
      </c>
      <c r="K101" s="1" t="s">
        <v>108</v>
      </c>
      <c r="L101" s="1" t="s">
        <v>108</v>
      </c>
      <c r="M101" s="1" t="s">
        <v>108</v>
      </c>
      <c r="N101" s="1">
        <v>1885</v>
      </c>
      <c r="O101" s="1">
        <v>2891</v>
      </c>
      <c r="P101" s="1" t="s">
        <v>108</v>
      </c>
      <c r="Q101" s="1">
        <v>1370</v>
      </c>
      <c r="R101" s="1" t="s">
        <v>108</v>
      </c>
      <c r="S101" s="1">
        <v>515</v>
      </c>
      <c r="T101" s="1">
        <v>2891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596595</v>
      </c>
      <c r="C103" s="1">
        <v>25887</v>
      </c>
      <c r="D103" s="1">
        <v>46224</v>
      </c>
      <c r="E103" s="1">
        <v>74066</v>
      </c>
      <c r="F103" s="1">
        <v>435492</v>
      </c>
      <c r="J103" s="1">
        <v>14927</v>
      </c>
      <c r="K103" s="1">
        <v>16044</v>
      </c>
      <c r="L103" s="1">
        <v>43427</v>
      </c>
      <c r="M103" s="1">
        <v>24008</v>
      </c>
      <c r="N103" s="1">
        <v>501299</v>
      </c>
      <c r="O103" s="1">
        <v>11817</v>
      </c>
      <c r="P103" s="1">
        <v>25668</v>
      </c>
      <c r="Q103" s="1">
        <v>33735</v>
      </c>
      <c r="R103" s="1">
        <v>32497</v>
      </c>
      <c r="S103" s="1">
        <v>490278</v>
      </c>
      <c r="T103" s="1">
        <v>14418</v>
      </c>
    </row>
    <row r="104" spans="1:20" x14ac:dyDescent="0.35">
      <c r="A104" s="7" t="s">
        <v>102</v>
      </c>
      <c r="B104" s="1">
        <v>284240</v>
      </c>
      <c r="C104" s="1">
        <v>30201</v>
      </c>
      <c r="D104" s="1">
        <v>39080</v>
      </c>
      <c r="E104" s="1">
        <v>37913</v>
      </c>
      <c r="F104" s="1">
        <v>161147</v>
      </c>
      <c r="J104" s="1">
        <v>15899</v>
      </c>
      <c r="K104" s="1">
        <v>15692</v>
      </c>
      <c r="L104" s="1">
        <v>29851</v>
      </c>
      <c r="M104" s="1">
        <v>23837</v>
      </c>
      <c r="N104" s="1">
        <v>201958</v>
      </c>
      <c r="O104" s="1">
        <v>12901</v>
      </c>
      <c r="P104" s="1">
        <v>17417</v>
      </c>
      <c r="Q104" s="1">
        <v>31046</v>
      </c>
      <c r="R104" s="1">
        <v>23321</v>
      </c>
      <c r="S104" s="1">
        <v>199196</v>
      </c>
      <c r="T104" s="1">
        <v>13260</v>
      </c>
    </row>
    <row r="105" spans="1:20" x14ac:dyDescent="0.35">
      <c r="A105" s="7" t="s">
        <v>103</v>
      </c>
      <c r="B105" s="1">
        <v>45520</v>
      </c>
      <c r="C105" s="1">
        <v>16919</v>
      </c>
      <c r="D105" s="1">
        <v>6204</v>
      </c>
      <c r="E105" s="1">
        <v>4174</v>
      </c>
      <c r="F105" s="1">
        <v>18223</v>
      </c>
      <c r="J105" s="1" t="s">
        <v>108</v>
      </c>
      <c r="K105" s="1">
        <v>2940</v>
      </c>
      <c r="L105" s="1">
        <v>4966</v>
      </c>
      <c r="M105" s="1">
        <v>19650</v>
      </c>
      <c r="N105" s="1">
        <v>17965</v>
      </c>
      <c r="O105" s="1" t="s">
        <v>108</v>
      </c>
      <c r="P105" s="1">
        <v>1339</v>
      </c>
      <c r="Q105" s="1">
        <v>23347</v>
      </c>
      <c r="R105" s="1">
        <v>2729</v>
      </c>
      <c r="S105" s="1">
        <v>18106</v>
      </c>
      <c r="T105" s="1" t="s">
        <v>108</v>
      </c>
    </row>
    <row r="106" spans="1:20" x14ac:dyDescent="0.35">
      <c r="A106" s="7" t="s">
        <v>104</v>
      </c>
      <c r="B106" s="1">
        <v>1992</v>
      </c>
      <c r="C106" s="1" t="s">
        <v>108</v>
      </c>
      <c r="D106" s="1">
        <v>1992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1992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1992</v>
      </c>
      <c r="T106" s="1" t="s">
        <v>108</v>
      </c>
    </row>
    <row r="107" spans="1:20" x14ac:dyDescent="0.35">
      <c r="A107" s="7" t="s">
        <v>46</v>
      </c>
      <c r="B107" s="1">
        <v>181658</v>
      </c>
      <c r="C107" s="1">
        <v>718</v>
      </c>
      <c r="D107" s="1" t="s">
        <v>108</v>
      </c>
      <c r="E107" s="1" t="s">
        <v>108</v>
      </c>
      <c r="F107" s="1">
        <v>811</v>
      </c>
      <c r="J107" s="1">
        <v>180129</v>
      </c>
      <c r="K107" s="1" t="s">
        <v>108</v>
      </c>
      <c r="L107" s="1">
        <v>718</v>
      </c>
      <c r="M107" s="1" t="s">
        <v>108</v>
      </c>
      <c r="N107" s="1">
        <v>373</v>
      </c>
      <c r="O107" s="1">
        <v>180567</v>
      </c>
      <c r="P107" s="1">
        <v>718</v>
      </c>
      <c r="Q107" s="1" t="s">
        <v>108</v>
      </c>
      <c r="R107" s="1" t="s">
        <v>108</v>
      </c>
      <c r="S107" s="1">
        <v>373</v>
      </c>
      <c r="T107" s="1">
        <v>180567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705557</v>
      </c>
      <c r="C109" s="1">
        <v>49789</v>
      </c>
      <c r="D109" s="1">
        <v>65136</v>
      </c>
      <c r="E109" s="1">
        <v>85881</v>
      </c>
      <c r="F109" s="1">
        <v>486348</v>
      </c>
      <c r="J109" s="1">
        <v>18403</v>
      </c>
      <c r="K109" s="1">
        <v>20964</v>
      </c>
      <c r="L109" s="1">
        <v>54993</v>
      </c>
      <c r="M109" s="1">
        <v>40757</v>
      </c>
      <c r="N109" s="1">
        <v>572153</v>
      </c>
      <c r="O109" s="1">
        <v>16690</v>
      </c>
      <c r="P109" s="1">
        <v>39997</v>
      </c>
      <c r="Q109" s="1">
        <v>49608</v>
      </c>
      <c r="R109" s="1">
        <v>41567</v>
      </c>
      <c r="S109" s="1">
        <v>554736</v>
      </c>
      <c r="T109" s="1">
        <v>19649</v>
      </c>
    </row>
    <row r="110" spans="1:20" x14ac:dyDescent="0.35">
      <c r="A110" s="7" t="s">
        <v>102</v>
      </c>
      <c r="B110" s="1">
        <v>163709</v>
      </c>
      <c r="C110" s="1">
        <v>6216</v>
      </c>
      <c r="D110" s="1">
        <v>19977</v>
      </c>
      <c r="E110" s="1">
        <v>23549</v>
      </c>
      <c r="F110" s="1">
        <v>107838</v>
      </c>
      <c r="J110" s="1">
        <v>6129</v>
      </c>
      <c r="K110" s="1">
        <v>8830</v>
      </c>
      <c r="L110" s="1">
        <v>20181</v>
      </c>
      <c r="M110" s="1">
        <v>8669</v>
      </c>
      <c r="N110" s="1">
        <v>122898</v>
      </c>
      <c r="O110" s="1">
        <v>3131</v>
      </c>
      <c r="P110" s="1">
        <v>4306</v>
      </c>
      <c r="Q110" s="1">
        <v>11103</v>
      </c>
      <c r="R110" s="1">
        <v>16981</v>
      </c>
      <c r="S110" s="1">
        <v>128188</v>
      </c>
      <c r="T110" s="1">
        <v>3131</v>
      </c>
    </row>
    <row r="111" spans="1:20" x14ac:dyDescent="0.35">
      <c r="A111" s="7" t="s">
        <v>103</v>
      </c>
      <c r="B111" s="1">
        <v>51548</v>
      </c>
      <c r="C111" s="1">
        <v>16529</v>
      </c>
      <c r="D111" s="1">
        <v>6395</v>
      </c>
      <c r="E111" s="1">
        <v>6724</v>
      </c>
      <c r="F111" s="1">
        <v>20214</v>
      </c>
      <c r="J111" s="1">
        <v>1686</v>
      </c>
      <c r="K111" s="1">
        <v>4409</v>
      </c>
      <c r="L111" s="1">
        <v>3070</v>
      </c>
      <c r="M111" s="1">
        <v>18069</v>
      </c>
      <c r="N111" s="1">
        <v>24313</v>
      </c>
      <c r="O111" s="1">
        <v>1686</v>
      </c>
      <c r="P111" s="1">
        <v>838</v>
      </c>
      <c r="Q111" s="1">
        <v>26699</v>
      </c>
      <c r="R111" s="1" t="s">
        <v>108</v>
      </c>
      <c r="S111" s="1">
        <v>22325</v>
      </c>
      <c r="T111" s="1">
        <v>1686</v>
      </c>
    </row>
    <row r="112" spans="1:20" x14ac:dyDescent="0.35">
      <c r="A112" s="7" t="s">
        <v>104</v>
      </c>
      <c r="B112" s="1">
        <v>3183</v>
      </c>
      <c r="C112" s="1">
        <v>1191</v>
      </c>
      <c r="D112" s="1">
        <v>1992</v>
      </c>
      <c r="E112" s="1" t="s">
        <v>108</v>
      </c>
      <c r="F112" s="1" t="s">
        <v>108</v>
      </c>
      <c r="J112" s="1" t="s">
        <v>108</v>
      </c>
      <c r="K112" s="1">
        <v>473</v>
      </c>
      <c r="L112" s="1">
        <v>718</v>
      </c>
      <c r="M112" s="1" t="s">
        <v>108</v>
      </c>
      <c r="N112" s="1">
        <v>1992</v>
      </c>
      <c r="O112" s="1" t="s">
        <v>108</v>
      </c>
      <c r="P112" s="1" t="s">
        <v>108</v>
      </c>
      <c r="Q112" s="1">
        <v>718</v>
      </c>
      <c r="R112" s="1" t="s">
        <v>108</v>
      </c>
      <c r="S112" s="1">
        <v>2465</v>
      </c>
      <c r="T112" s="1" t="s">
        <v>108</v>
      </c>
    </row>
    <row r="113" spans="1:20" x14ac:dyDescent="0.35">
      <c r="A113" s="7" t="s">
        <v>46</v>
      </c>
      <c r="B113" s="1">
        <v>186009</v>
      </c>
      <c r="C113" s="1" t="s">
        <v>108</v>
      </c>
      <c r="D113" s="1" t="s">
        <v>108</v>
      </c>
      <c r="E113" s="1" t="s">
        <v>108</v>
      </c>
      <c r="F113" s="1">
        <v>1272</v>
      </c>
      <c r="J113" s="1">
        <v>184738</v>
      </c>
      <c r="K113" s="1" t="s">
        <v>108</v>
      </c>
      <c r="L113" s="1" t="s">
        <v>108</v>
      </c>
      <c r="M113" s="1" t="s">
        <v>108</v>
      </c>
      <c r="N113" s="1">
        <v>2230</v>
      </c>
      <c r="O113" s="1">
        <v>183779</v>
      </c>
      <c r="P113" s="1" t="s">
        <v>108</v>
      </c>
      <c r="Q113" s="1" t="s">
        <v>108</v>
      </c>
      <c r="R113" s="1" t="s">
        <v>108</v>
      </c>
      <c r="S113" s="1">
        <v>2230</v>
      </c>
      <c r="T113" s="1">
        <v>183779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530156</v>
      </c>
      <c r="C115" s="1">
        <v>46672</v>
      </c>
      <c r="D115" s="1">
        <v>35356</v>
      </c>
      <c r="E115" s="1">
        <v>56984</v>
      </c>
      <c r="F115" s="1">
        <v>375421</v>
      </c>
      <c r="J115" s="1">
        <v>15724</v>
      </c>
      <c r="K115" s="1">
        <v>15160</v>
      </c>
      <c r="L115" s="1">
        <v>25691</v>
      </c>
      <c r="M115" s="1">
        <v>28622</v>
      </c>
      <c r="N115" s="1">
        <v>443762</v>
      </c>
      <c r="O115" s="1">
        <v>16921</v>
      </c>
      <c r="P115" s="1">
        <v>10678</v>
      </c>
      <c r="Q115" s="1">
        <v>41945</v>
      </c>
      <c r="R115" s="1">
        <v>17030</v>
      </c>
      <c r="S115" s="1">
        <v>444055</v>
      </c>
      <c r="T115" s="1">
        <v>16448</v>
      </c>
    </row>
    <row r="116" spans="1:20" x14ac:dyDescent="0.35">
      <c r="A116" s="7" t="s">
        <v>102</v>
      </c>
      <c r="B116" s="1">
        <v>335681</v>
      </c>
      <c r="C116" s="1">
        <v>18646</v>
      </c>
      <c r="D116" s="1">
        <v>47548</v>
      </c>
      <c r="E116" s="1">
        <v>50001</v>
      </c>
      <c r="F116" s="1">
        <v>208321</v>
      </c>
      <c r="J116" s="1">
        <v>11166</v>
      </c>
      <c r="K116" s="1">
        <v>13738</v>
      </c>
      <c r="L116" s="1">
        <v>48197</v>
      </c>
      <c r="M116" s="1">
        <v>26641</v>
      </c>
      <c r="N116" s="1">
        <v>243245</v>
      </c>
      <c r="O116" s="1">
        <v>3861</v>
      </c>
      <c r="P116" s="1">
        <v>26753</v>
      </c>
      <c r="Q116" s="1">
        <v>29559</v>
      </c>
      <c r="R116" s="1">
        <v>38825</v>
      </c>
      <c r="S116" s="1">
        <v>233251</v>
      </c>
      <c r="T116" s="1">
        <v>7293</v>
      </c>
    </row>
    <row r="117" spans="1:20" x14ac:dyDescent="0.35">
      <c r="A117" s="7" t="s">
        <v>103</v>
      </c>
      <c r="B117" s="1">
        <v>57057</v>
      </c>
      <c r="C117" s="1">
        <v>8408</v>
      </c>
      <c r="D117" s="1">
        <v>10596</v>
      </c>
      <c r="E117" s="1">
        <v>9168</v>
      </c>
      <c r="F117" s="1">
        <v>28885</v>
      </c>
      <c r="J117" s="1" t="s">
        <v>108</v>
      </c>
      <c r="K117" s="1">
        <v>5779</v>
      </c>
      <c r="L117" s="1">
        <v>5075</v>
      </c>
      <c r="M117" s="1">
        <v>12232</v>
      </c>
      <c r="N117" s="1">
        <v>33971</v>
      </c>
      <c r="O117" s="1" t="s">
        <v>108</v>
      </c>
      <c r="P117" s="1">
        <v>7710</v>
      </c>
      <c r="Q117" s="1">
        <v>16623</v>
      </c>
      <c r="R117" s="1">
        <v>2693</v>
      </c>
      <c r="S117" s="1">
        <v>30031</v>
      </c>
      <c r="T117" s="1" t="s">
        <v>108</v>
      </c>
    </row>
    <row r="118" spans="1:20" x14ac:dyDescent="0.35">
      <c r="A118" s="7" t="s">
        <v>104</v>
      </c>
      <c r="B118" s="1">
        <v>2345</v>
      </c>
      <c r="C118" s="1" t="s">
        <v>108</v>
      </c>
      <c r="D118" s="1" t="s">
        <v>108</v>
      </c>
      <c r="E118" s="1" t="s">
        <v>108</v>
      </c>
      <c r="F118" s="1">
        <v>2345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2345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2345</v>
      </c>
      <c r="T118" s="1" t="s">
        <v>108</v>
      </c>
    </row>
    <row r="119" spans="1:20" x14ac:dyDescent="0.35">
      <c r="A119" s="7" t="s">
        <v>46</v>
      </c>
      <c r="B119" s="1">
        <v>184767</v>
      </c>
      <c r="C119" s="1" t="s">
        <v>108</v>
      </c>
      <c r="D119" s="1" t="s">
        <v>108</v>
      </c>
      <c r="E119" s="1" t="s">
        <v>108</v>
      </c>
      <c r="F119" s="1">
        <v>701</v>
      </c>
      <c r="J119" s="1">
        <v>184066</v>
      </c>
      <c r="K119" s="1" t="s">
        <v>108</v>
      </c>
      <c r="L119" s="1" t="s">
        <v>108</v>
      </c>
      <c r="M119" s="1" t="s">
        <v>108</v>
      </c>
      <c r="N119" s="1">
        <v>263</v>
      </c>
      <c r="O119" s="1">
        <v>184504</v>
      </c>
      <c r="P119" s="1" t="s">
        <v>108</v>
      </c>
      <c r="Q119" s="1" t="s">
        <v>108</v>
      </c>
      <c r="R119" s="1" t="s">
        <v>108</v>
      </c>
      <c r="S119" s="1">
        <v>263</v>
      </c>
      <c r="T119" s="1">
        <v>184504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741518</v>
      </c>
      <c r="C121" s="1">
        <v>45595</v>
      </c>
      <c r="D121" s="1">
        <v>72414</v>
      </c>
      <c r="E121" s="1">
        <v>88405</v>
      </c>
      <c r="F121" s="1">
        <v>520487</v>
      </c>
      <c r="J121" s="1">
        <v>14617</v>
      </c>
      <c r="K121" s="1">
        <v>22020</v>
      </c>
      <c r="L121" s="1">
        <v>58504</v>
      </c>
      <c r="M121" s="1">
        <v>26549</v>
      </c>
      <c r="N121" s="1">
        <v>622676</v>
      </c>
      <c r="O121" s="1">
        <v>11770</v>
      </c>
      <c r="P121" s="1">
        <v>33861</v>
      </c>
      <c r="Q121" s="1">
        <v>51145</v>
      </c>
      <c r="R121" s="1">
        <v>45192</v>
      </c>
      <c r="S121" s="1">
        <v>596592</v>
      </c>
      <c r="T121" s="1">
        <v>14729</v>
      </c>
    </row>
    <row r="122" spans="1:20" x14ac:dyDescent="0.35">
      <c r="A122" s="7" t="s">
        <v>102</v>
      </c>
      <c r="B122" s="1">
        <v>156068</v>
      </c>
      <c r="C122" s="1">
        <v>24704</v>
      </c>
      <c r="D122" s="1">
        <v>17895</v>
      </c>
      <c r="E122" s="1">
        <v>24839</v>
      </c>
      <c r="F122" s="1">
        <v>81041</v>
      </c>
      <c r="J122" s="1">
        <v>7589</v>
      </c>
      <c r="K122" s="1">
        <v>10084</v>
      </c>
      <c r="L122" s="1">
        <v>15195</v>
      </c>
      <c r="M122" s="1">
        <v>34854</v>
      </c>
      <c r="N122" s="1">
        <v>88609</v>
      </c>
      <c r="O122" s="1">
        <v>7326</v>
      </c>
      <c r="P122" s="1">
        <v>9964</v>
      </c>
      <c r="Q122" s="1">
        <v>26961</v>
      </c>
      <c r="R122" s="1">
        <v>12188</v>
      </c>
      <c r="S122" s="1">
        <v>99628</v>
      </c>
      <c r="T122" s="1">
        <v>7326</v>
      </c>
    </row>
    <row r="123" spans="1:20" x14ac:dyDescent="0.35">
      <c r="A123" s="7" t="s">
        <v>103</v>
      </c>
      <c r="B123" s="1">
        <v>27916</v>
      </c>
      <c r="C123" s="1">
        <v>3427</v>
      </c>
      <c r="D123" s="1">
        <v>3190</v>
      </c>
      <c r="E123" s="1">
        <v>2909</v>
      </c>
      <c r="F123" s="1">
        <v>13707</v>
      </c>
      <c r="J123" s="1">
        <v>4684</v>
      </c>
      <c r="K123" s="1">
        <v>2573</v>
      </c>
      <c r="L123" s="1">
        <v>5264</v>
      </c>
      <c r="M123" s="1">
        <v>6092</v>
      </c>
      <c r="N123" s="1">
        <v>12302</v>
      </c>
      <c r="O123" s="1">
        <v>1686</v>
      </c>
      <c r="P123" s="1">
        <v>1316</v>
      </c>
      <c r="Q123" s="1">
        <v>10022</v>
      </c>
      <c r="R123" s="1">
        <v>1167</v>
      </c>
      <c r="S123" s="1">
        <v>13724</v>
      </c>
      <c r="T123" s="1">
        <v>1686</v>
      </c>
    </row>
    <row r="124" spans="1:20" x14ac:dyDescent="0.35">
      <c r="A124" s="7" t="s">
        <v>104</v>
      </c>
      <c r="B124" s="1" t="s">
        <v>108</v>
      </c>
      <c r="C124" s="1" t="s">
        <v>108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 x14ac:dyDescent="0.35">
      <c r="A125" s="7" t="s">
        <v>46</v>
      </c>
      <c r="B125" s="1">
        <v>184504</v>
      </c>
      <c r="C125" s="1" t="s">
        <v>108</v>
      </c>
      <c r="D125" s="1" t="s">
        <v>108</v>
      </c>
      <c r="E125" s="1" t="s">
        <v>108</v>
      </c>
      <c r="F125" s="1">
        <v>438</v>
      </c>
      <c r="J125" s="1">
        <v>184066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184504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184504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857367</v>
      </c>
      <c r="C127" s="1">
        <v>66788</v>
      </c>
      <c r="D127" s="1">
        <v>75745</v>
      </c>
      <c r="E127" s="1">
        <v>102976</v>
      </c>
      <c r="F127" s="1">
        <v>585752</v>
      </c>
      <c r="J127" s="1">
        <v>26105</v>
      </c>
      <c r="K127" s="1">
        <v>27688</v>
      </c>
      <c r="L127" s="1">
        <v>66786</v>
      </c>
      <c r="M127" s="1">
        <v>49877</v>
      </c>
      <c r="N127" s="1">
        <v>693017</v>
      </c>
      <c r="O127" s="1">
        <v>19998</v>
      </c>
      <c r="P127" s="1">
        <v>40373</v>
      </c>
      <c r="Q127" s="1">
        <v>71050</v>
      </c>
      <c r="R127" s="1">
        <v>49525</v>
      </c>
      <c r="S127" s="1">
        <v>673462</v>
      </c>
      <c r="T127" s="1">
        <v>22957</v>
      </c>
    </row>
    <row r="128" spans="1:20" x14ac:dyDescent="0.35">
      <c r="A128" s="7" t="s">
        <v>102</v>
      </c>
      <c r="B128" s="1">
        <v>57353</v>
      </c>
      <c r="C128" s="1">
        <v>6026</v>
      </c>
      <c r="D128" s="1">
        <v>14035</v>
      </c>
      <c r="E128" s="1">
        <v>13177</v>
      </c>
      <c r="F128" s="1">
        <v>24115</v>
      </c>
      <c r="J128" s="1" t="s">
        <v>108</v>
      </c>
      <c r="K128" s="1">
        <v>6988</v>
      </c>
      <c r="L128" s="1">
        <v>11990</v>
      </c>
      <c r="M128" s="1">
        <v>11526</v>
      </c>
      <c r="N128" s="1">
        <v>26849</v>
      </c>
      <c r="O128" s="1" t="s">
        <v>108</v>
      </c>
      <c r="P128" s="1">
        <v>4768</v>
      </c>
      <c r="Q128" s="1">
        <v>7804</v>
      </c>
      <c r="R128" s="1">
        <v>8298</v>
      </c>
      <c r="S128" s="1">
        <v>36483</v>
      </c>
      <c r="T128" s="1" t="s">
        <v>108</v>
      </c>
    </row>
    <row r="129" spans="1:20" x14ac:dyDescent="0.35">
      <c r="A129" s="7" t="s">
        <v>103</v>
      </c>
      <c r="B129" s="1">
        <v>10782</v>
      </c>
      <c r="C129" s="1">
        <v>911</v>
      </c>
      <c r="D129" s="1">
        <v>3720</v>
      </c>
      <c r="E129" s="1" t="s">
        <v>108</v>
      </c>
      <c r="F129" s="1">
        <v>5367</v>
      </c>
      <c r="J129" s="1">
        <v>784</v>
      </c>
      <c r="K129" s="1" t="s">
        <v>108</v>
      </c>
      <c r="L129" s="1">
        <v>186</v>
      </c>
      <c r="M129" s="1">
        <v>6092</v>
      </c>
      <c r="N129" s="1">
        <v>3720</v>
      </c>
      <c r="O129" s="1">
        <v>784</v>
      </c>
      <c r="P129" s="1" t="s">
        <v>108</v>
      </c>
      <c r="Q129" s="1">
        <v>9274</v>
      </c>
      <c r="R129" s="1">
        <v>725</v>
      </c>
      <c r="S129" s="1" t="s">
        <v>108</v>
      </c>
      <c r="T129" s="1">
        <v>784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184504</v>
      </c>
      <c r="C131" s="1" t="s">
        <v>108</v>
      </c>
      <c r="D131" s="1" t="s">
        <v>108</v>
      </c>
      <c r="E131" s="1" t="s">
        <v>108</v>
      </c>
      <c r="F131" s="1">
        <v>438</v>
      </c>
      <c r="J131" s="1">
        <v>184066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184504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184504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876990</v>
      </c>
      <c r="C133" s="1">
        <v>67145</v>
      </c>
      <c r="D133" s="1">
        <v>83361</v>
      </c>
      <c r="E133" s="1">
        <v>113787</v>
      </c>
      <c r="F133" s="1">
        <v>589350</v>
      </c>
      <c r="J133" s="1">
        <v>23346</v>
      </c>
      <c r="K133" s="1">
        <v>30767</v>
      </c>
      <c r="L133" s="1">
        <v>75092</v>
      </c>
      <c r="M133" s="1">
        <v>59981</v>
      </c>
      <c r="N133" s="1">
        <v>690368</v>
      </c>
      <c r="O133" s="1">
        <v>20782</v>
      </c>
      <c r="P133" s="1">
        <v>43987</v>
      </c>
      <c r="Q133" s="1">
        <v>73828</v>
      </c>
      <c r="R133" s="1">
        <v>53552</v>
      </c>
      <c r="S133" s="1">
        <v>684028</v>
      </c>
      <c r="T133" s="1">
        <v>21594</v>
      </c>
    </row>
    <row r="134" spans="1:20" x14ac:dyDescent="0.35">
      <c r="A134" s="7" t="s">
        <v>102</v>
      </c>
      <c r="B134" s="1">
        <v>36733</v>
      </c>
      <c r="C134" s="1">
        <v>6009</v>
      </c>
      <c r="D134" s="1">
        <v>5179</v>
      </c>
      <c r="E134" s="1">
        <v>2366</v>
      </c>
      <c r="F134" s="1">
        <v>19636</v>
      </c>
      <c r="J134" s="1">
        <v>3543</v>
      </c>
      <c r="K134" s="1">
        <v>3339</v>
      </c>
      <c r="L134" s="1">
        <v>2631</v>
      </c>
      <c r="M134" s="1">
        <v>2147</v>
      </c>
      <c r="N134" s="1">
        <v>28617</v>
      </c>
      <c r="O134" s="1" t="s">
        <v>108</v>
      </c>
      <c r="P134" s="1">
        <v>583</v>
      </c>
      <c r="Q134" s="1">
        <v>5212</v>
      </c>
      <c r="R134" s="1">
        <v>3755</v>
      </c>
      <c r="S134" s="1">
        <v>25035</v>
      </c>
      <c r="T134" s="1">
        <v>2147</v>
      </c>
    </row>
    <row r="135" spans="1:20" x14ac:dyDescent="0.35">
      <c r="A135" s="7" t="s">
        <v>103</v>
      </c>
      <c r="B135" s="1">
        <v>10898</v>
      </c>
      <c r="C135" s="1">
        <v>571</v>
      </c>
      <c r="D135" s="1">
        <v>4960</v>
      </c>
      <c r="E135" s="1" t="s">
        <v>108</v>
      </c>
      <c r="F135" s="1">
        <v>5367</v>
      </c>
      <c r="J135" s="1" t="s">
        <v>108</v>
      </c>
      <c r="K135" s="1">
        <v>571</v>
      </c>
      <c r="L135" s="1">
        <v>1240</v>
      </c>
      <c r="M135" s="1">
        <v>5367</v>
      </c>
      <c r="N135" s="1">
        <v>3720</v>
      </c>
      <c r="O135" s="1" t="s">
        <v>108</v>
      </c>
      <c r="P135" s="1">
        <v>571</v>
      </c>
      <c r="Q135" s="1">
        <v>9087</v>
      </c>
      <c r="R135" s="1">
        <v>1240</v>
      </c>
      <c r="S135" s="1" t="s">
        <v>108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185385</v>
      </c>
      <c r="C137" s="1" t="s">
        <v>108</v>
      </c>
      <c r="D137" s="1" t="s">
        <v>108</v>
      </c>
      <c r="E137" s="1" t="s">
        <v>108</v>
      </c>
      <c r="F137" s="1">
        <v>1319</v>
      </c>
      <c r="J137" s="1">
        <v>184066</v>
      </c>
      <c r="K137" s="1" t="s">
        <v>108</v>
      </c>
      <c r="L137" s="1" t="s">
        <v>108</v>
      </c>
      <c r="M137" s="1" t="s">
        <v>108</v>
      </c>
      <c r="N137" s="1">
        <v>881</v>
      </c>
      <c r="O137" s="1">
        <v>184504</v>
      </c>
      <c r="P137" s="1" t="s">
        <v>108</v>
      </c>
      <c r="Q137" s="1" t="s">
        <v>108</v>
      </c>
      <c r="R137" s="1" t="s">
        <v>108</v>
      </c>
      <c r="S137" s="1">
        <v>881</v>
      </c>
      <c r="T137" s="1">
        <v>184504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7091865</v>
      </c>
      <c r="C8" s="1">
        <v>527011</v>
      </c>
      <c r="D8" s="1">
        <v>749427</v>
      </c>
      <c r="E8" s="1">
        <v>434777</v>
      </c>
      <c r="F8" s="1">
        <v>3602366</v>
      </c>
      <c r="G8" s="1">
        <f>SUM(C8:F8)</f>
        <v>5313581</v>
      </c>
      <c r="H8" s="1">
        <f>SUM(C8:E8)</f>
        <v>1711215</v>
      </c>
      <c r="I8" s="9">
        <f>H8/G8</f>
        <v>0.32204552824168858</v>
      </c>
      <c r="J8" s="1">
        <v>1778284</v>
      </c>
      <c r="K8" s="1">
        <v>225243</v>
      </c>
      <c r="L8" s="1">
        <v>440796</v>
      </c>
      <c r="M8" s="1">
        <v>339772</v>
      </c>
      <c r="N8" s="1">
        <v>4331250</v>
      </c>
      <c r="O8" s="1">
        <v>1754804</v>
      </c>
      <c r="P8" s="1">
        <v>260342</v>
      </c>
      <c r="Q8" s="1">
        <v>507997</v>
      </c>
      <c r="R8" s="1">
        <v>418226</v>
      </c>
      <c r="S8" s="1">
        <v>4164108</v>
      </c>
      <c r="T8" s="1">
        <v>1741192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320162</v>
      </c>
      <c r="C10" s="1">
        <v>5360</v>
      </c>
      <c r="D10" s="1">
        <v>38975</v>
      </c>
      <c r="E10" s="1">
        <v>2559</v>
      </c>
      <c r="F10" s="1">
        <v>202160</v>
      </c>
      <c r="J10" s="1">
        <v>71108</v>
      </c>
      <c r="K10" s="1" t="s">
        <v>108</v>
      </c>
      <c r="L10" s="1">
        <v>7785</v>
      </c>
      <c r="M10" s="1" t="s">
        <v>108</v>
      </c>
      <c r="N10" s="1">
        <v>241269</v>
      </c>
      <c r="O10" s="1">
        <v>71108</v>
      </c>
      <c r="P10" s="1" t="s">
        <v>108</v>
      </c>
      <c r="Q10" s="1">
        <v>5360</v>
      </c>
      <c r="R10" s="1">
        <v>2559</v>
      </c>
      <c r="S10" s="1">
        <v>241136</v>
      </c>
      <c r="T10" s="1">
        <v>71108</v>
      </c>
    </row>
    <row r="11" spans="1:20" x14ac:dyDescent="0.35">
      <c r="A11" s="7" t="s">
        <v>36</v>
      </c>
      <c r="B11" s="1">
        <v>1827810</v>
      </c>
      <c r="C11" s="1">
        <v>99010</v>
      </c>
      <c r="D11" s="1">
        <v>130641</v>
      </c>
      <c r="E11" s="1">
        <v>135484</v>
      </c>
      <c r="F11" s="1">
        <v>837153</v>
      </c>
      <c r="J11" s="1">
        <v>625523</v>
      </c>
      <c r="K11" s="1">
        <v>56705</v>
      </c>
      <c r="L11" s="1">
        <v>40289</v>
      </c>
      <c r="M11" s="1">
        <v>121561</v>
      </c>
      <c r="N11" s="1">
        <v>983732</v>
      </c>
      <c r="O11" s="1">
        <v>625523</v>
      </c>
      <c r="P11" s="1">
        <v>72417</v>
      </c>
      <c r="Q11" s="1">
        <v>122458</v>
      </c>
      <c r="R11" s="1">
        <v>127146</v>
      </c>
      <c r="S11" s="1">
        <v>880268</v>
      </c>
      <c r="T11" s="1">
        <v>625523</v>
      </c>
    </row>
    <row r="12" spans="1:20" x14ac:dyDescent="0.35">
      <c r="A12" s="7" t="s">
        <v>37</v>
      </c>
      <c r="B12" s="1">
        <v>2086158</v>
      </c>
      <c r="C12" s="1">
        <v>178397</v>
      </c>
      <c r="D12" s="1">
        <v>378144</v>
      </c>
      <c r="E12" s="1">
        <v>122308</v>
      </c>
      <c r="F12" s="1">
        <v>900279</v>
      </c>
      <c r="J12" s="1">
        <v>507029</v>
      </c>
      <c r="K12" s="1">
        <v>51765</v>
      </c>
      <c r="L12" s="1">
        <v>164018</v>
      </c>
      <c r="M12" s="1">
        <v>105618</v>
      </c>
      <c r="N12" s="1">
        <v>1257728</v>
      </c>
      <c r="O12" s="1">
        <v>507029</v>
      </c>
      <c r="P12" s="1">
        <v>103583</v>
      </c>
      <c r="Q12" s="1">
        <v>197302</v>
      </c>
      <c r="R12" s="1">
        <v>166733</v>
      </c>
      <c r="S12" s="1">
        <v>1131694</v>
      </c>
      <c r="T12" s="1">
        <v>486845</v>
      </c>
    </row>
    <row r="13" spans="1:20" x14ac:dyDescent="0.35">
      <c r="A13" s="7" t="s">
        <v>38</v>
      </c>
      <c r="B13" s="1">
        <v>1443147</v>
      </c>
      <c r="C13" s="1">
        <v>204055</v>
      </c>
      <c r="D13" s="1">
        <v>119207</v>
      </c>
      <c r="E13" s="1">
        <v>76289</v>
      </c>
      <c r="F13" s="1">
        <v>697025</v>
      </c>
      <c r="J13" s="1">
        <v>346570</v>
      </c>
      <c r="K13" s="1">
        <v>96154</v>
      </c>
      <c r="L13" s="1">
        <v>97467</v>
      </c>
      <c r="M13" s="1">
        <v>16584</v>
      </c>
      <c r="N13" s="1">
        <v>896682</v>
      </c>
      <c r="O13" s="1">
        <v>336261</v>
      </c>
      <c r="P13" s="1">
        <v>61242</v>
      </c>
      <c r="Q13" s="1">
        <v>157459</v>
      </c>
      <c r="R13" s="1">
        <v>76147</v>
      </c>
      <c r="S13" s="1">
        <v>801728</v>
      </c>
      <c r="T13" s="1">
        <v>346570</v>
      </c>
    </row>
    <row r="14" spans="1:20" x14ac:dyDescent="0.35">
      <c r="A14" s="7" t="s">
        <v>39</v>
      </c>
      <c r="B14" s="1">
        <v>1414588</v>
      </c>
      <c r="C14" s="1">
        <v>40190</v>
      </c>
      <c r="D14" s="1">
        <v>82460</v>
      </c>
      <c r="E14" s="1">
        <v>98136</v>
      </c>
      <c r="F14" s="1">
        <v>965748</v>
      </c>
      <c r="J14" s="1">
        <v>228054</v>
      </c>
      <c r="K14" s="1">
        <v>20619</v>
      </c>
      <c r="L14" s="1">
        <v>131237</v>
      </c>
      <c r="M14" s="1">
        <v>96009</v>
      </c>
      <c r="N14" s="1">
        <v>951839</v>
      </c>
      <c r="O14" s="1">
        <v>214884</v>
      </c>
      <c r="P14" s="1">
        <v>23100</v>
      </c>
      <c r="Q14" s="1">
        <v>25418</v>
      </c>
      <c r="R14" s="1">
        <v>45641</v>
      </c>
      <c r="S14" s="1">
        <v>1109283</v>
      </c>
      <c r="T14" s="1">
        <v>211146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3436419</v>
      </c>
      <c r="C16" s="1">
        <v>219205</v>
      </c>
      <c r="D16" s="1">
        <v>328089</v>
      </c>
      <c r="E16" s="1">
        <v>212869</v>
      </c>
      <c r="F16" s="1">
        <v>1739694</v>
      </c>
      <c r="J16" s="1">
        <v>936562</v>
      </c>
      <c r="K16" s="1">
        <v>80735</v>
      </c>
      <c r="L16" s="1">
        <v>190205</v>
      </c>
      <c r="M16" s="1">
        <v>140884</v>
      </c>
      <c r="N16" s="1">
        <v>2089837</v>
      </c>
      <c r="O16" s="1">
        <v>934758</v>
      </c>
      <c r="P16" s="1">
        <v>72799</v>
      </c>
      <c r="Q16" s="1">
        <v>205314</v>
      </c>
      <c r="R16" s="1">
        <v>156355</v>
      </c>
      <c r="S16" s="1">
        <v>2087377</v>
      </c>
      <c r="T16" s="1">
        <v>914575</v>
      </c>
    </row>
    <row r="17" spans="1:20" x14ac:dyDescent="0.35">
      <c r="A17" s="7" t="s">
        <v>41</v>
      </c>
      <c r="B17" s="1">
        <v>3655446</v>
      </c>
      <c r="C17" s="1">
        <v>307807</v>
      </c>
      <c r="D17" s="1">
        <v>421338</v>
      </c>
      <c r="E17" s="1">
        <v>221908</v>
      </c>
      <c r="F17" s="1">
        <v>1862672</v>
      </c>
      <c r="J17" s="1">
        <v>841721</v>
      </c>
      <c r="K17" s="1">
        <v>144508</v>
      </c>
      <c r="L17" s="1">
        <v>250591</v>
      </c>
      <c r="M17" s="1">
        <v>198888</v>
      </c>
      <c r="N17" s="1">
        <v>2241413</v>
      </c>
      <c r="O17" s="1">
        <v>820046</v>
      </c>
      <c r="P17" s="1">
        <v>187543</v>
      </c>
      <c r="Q17" s="1">
        <v>302683</v>
      </c>
      <c r="R17" s="1">
        <v>261871</v>
      </c>
      <c r="S17" s="1">
        <v>2076732</v>
      </c>
      <c r="T17" s="1">
        <v>826617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3350086</v>
      </c>
      <c r="C19" s="1">
        <v>212351</v>
      </c>
      <c r="D19" s="1">
        <v>291539</v>
      </c>
      <c r="E19" s="1">
        <v>212869</v>
      </c>
      <c r="F19" s="1">
        <v>1735345</v>
      </c>
      <c r="J19" s="1">
        <v>897981</v>
      </c>
      <c r="K19" s="1">
        <v>80735</v>
      </c>
      <c r="L19" s="1">
        <v>183351</v>
      </c>
      <c r="M19" s="1">
        <v>140884</v>
      </c>
      <c r="N19" s="1">
        <v>2047134</v>
      </c>
      <c r="O19" s="1">
        <v>897981</v>
      </c>
      <c r="P19" s="1">
        <v>72799</v>
      </c>
      <c r="Q19" s="1">
        <v>198461</v>
      </c>
      <c r="R19" s="1">
        <v>156355</v>
      </c>
      <c r="S19" s="1">
        <v>2044674</v>
      </c>
      <c r="T19" s="1">
        <v>877798</v>
      </c>
    </row>
    <row r="20" spans="1:20" x14ac:dyDescent="0.35">
      <c r="A20" s="7" t="s">
        <v>43</v>
      </c>
      <c r="B20" s="1">
        <v>3596772</v>
      </c>
      <c r="C20" s="1">
        <v>300665</v>
      </c>
      <c r="D20" s="1">
        <v>411237</v>
      </c>
      <c r="E20" s="1">
        <v>221908</v>
      </c>
      <c r="F20" s="1">
        <v>1824862</v>
      </c>
      <c r="J20" s="1">
        <v>838101</v>
      </c>
      <c r="K20" s="1">
        <v>144508</v>
      </c>
      <c r="L20" s="1">
        <v>240491</v>
      </c>
      <c r="M20" s="1">
        <v>198888</v>
      </c>
      <c r="N20" s="1">
        <v>2196461</v>
      </c>
      <c r="O20" s="1">
        <v>816425</v>
      </c>
      <c r="P20" s="1">
        <v>165572</v>
      </c>
      <c r="Q20" s="1">
        <v>302683</v>
      </c>
      <c r="R20" s="1">
        <v>261871</v>
      </c>
      <c r="S20" s="1">
        <v>2043650</v>
      </c>
      <c r="T20" s="1">
        <v>822997</v>
      </c>
    </row>
    <row r="21" spans="1:20" x14ac:dyDescent="0.35">
      <c r="A21" s="7" t="s">
        <v>44</v>
      </c>
      <c r="B21" s="1">
        <v>38975</v>
      </c>
      <c r="C21" s="1" t="s">
        <v>108</v>
      </c>
      <c r="D21" s="1">
        <v>38975</v>
      </c>
      <c r="E21" s="1" t="s">
        <v>108</v>
      </c>
      <c r="F21" s="1" t="s">
        <v>108</v>
      </c>
      <c r="J21" s="1" t="s">
        <v>108</v>
      </c>
      <c r="K21" s="1" t="s">
        <v>108</v>
      </c>
      <c r="L21" s="1">
        <v>2425</v>
      </c>
      <c r="M21" s="1" t="s">
        <v>108</v>
      </c>
      <c r="N21" s="1">
        <v>36550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38975</v>
      </c>
      <c r="T21" s="1" t="s">
        <v>108</v>
      </c>
    </row>
    <row r="22" spans="1:20" x14ac:dyDescent="0.35">
      <c r="A22" s="7" t="s">
        <v>45</v>
      </c>
      <c r="B22" s="1">
        <v>22993</v>
      </c>
      <c r="C22" s="1">
        <v>7142</v>
      </c>
      <c r="D22" s="1">
        <v>7675</v>
      </c>
      <c r="E22" s="1" t="s">
        <v>108</v>
      </c>
      <c r="F22" s="1">
        <v>8176</v>
      </c>
      <c r="J22" s="1" t="s">
        <v>108</v>
      </c>
      <c r="K22" s="1" t="s">
        <v>108</v>
      </c>
      <c r="L22" s="1">
        <v>7675</v>
      </c>
      <c r="M22" s="1" t="s">
        <v>108</v>
      </c>
      <c r="N22" s="1">
        <v>15318</v>
      </c>
      <c r="O22" s="1" t="s">
        <v>108</v>
      </c>
      <c r="P22" s="1">
        <v>21972</v>
      </c>
      <c r="Q22" s="1" t="s">
        <v>108</v>
      </c>
      <c r="R22" s="1" t="s">
        <v>108</v>
      </c>
      <c r="S22" s="1">
        <v>1021</v>
      </c>
      <c r="T22" s="1" t="s">
        <v>108</v>
      </c>
    </row>
    <row r="23" spans="1:20" x14ac:dyDescent="0.35">
      <c r="A23" s="7" t="s">
        <v>46</v>
      </c>
      <c r="B23" s="1">
        <v>83038</v>
      </c>
      <c r="C23" s="1">
        <v>6853</v>
      </c>
      <c r="D23" s="1" t="s">
        <v>108</v>
      </c>
      <c r="E23" s="1" t="s">
        <v>108</v>
      </c>
      <c r="F23" s="1">
        <v>33983</v>
      </c>
      <c r="J23" s="1">
        <v>42202</v>
      </c>
      <c r="K23" s="1" t="s">
        <v>108</v>
      </c>
      <c r="L23" s="1">
        <v>6853</v>
      </c>
      <c r="M23" s="1" t="s">
        <v>108</v>
      </c>
      <c r="N23" s="1">
        <v>35787</v>
      </c>
      <c r="O23" s="1">
        <v>40398</v>
      </c>
      <c r="P23" s="1" t="s">
        <v>108</v>
      </c>
      <c r="Q23" s="1">
        <v>6853</v>
      </c>
      <c r="R23" s="1" t="s">
        <v>108</v>
      </c>
      <c r="S23" s="1">
        <v>35787</v>
      </c>
      <c r="T23" s="1">
        <v>40398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191111</v>
      </c>
      <c r="C25" s="1">
        <v>15049</v>
      </c>
      <c r="D25" s="1" t="s">
        <v>108</v>
      </c>
      <c r="E25" s="1">
        <v>23152</v>
      </c>
      <c r="F25" s="1">
        <v>133528</v>
      </c>
      <c r="J25" s="1">
        <v>19383</v>
      </c>
      <c r="K25" s="1">
        <v>2305</v>
      </c>
      <c r="L25" s="1">
        <v>4253</v>
      </c>
      <c r="M25" s="1">
        <v>12317</v>
      </c>
      <c r="N25" s="1">
        <v>152852</v>
      </c>
      <c r="O25" s="1">
        <v>19383</v>
      </c>
      <c r="P25" s="1" t="s">
        <v>108</v>
      </c>
      <c r="Q25" s="1">
        <v>12317</v>
      </c>
      <c r="R25" s="1">
        <v>17353</v>
      </c>
      <c r="S25" s="1">
        <v>142058</v>
      </c>
      <c r="T25" s="1">
        <v>19383</v>
      </c>
    </row>
    <row r="26" spans="1:20" x14ac:dyDescent="0.35">
      <c r="A26" s="7" t="s">
        <v>48</v>
      </c>
      <c r="B26" s="1">
        <v>6219343</v>
      </c>
      <c r="C26" s="1">
        <v>442643</v>
      </c>
      <c r="D26" s="1">
        <v>669364</v>
      </c>
      <c r="E26" s="1">
        <v>365786</v>
      </c>
      <c r="F26" s="1">
        <v>3259480</v>
      </c>
      <c r="J26" s="1">
        <v>1482069</v>
      </c>
      <c r="K26" s="1">
        <v>201312</v>
      </c>
      <c r="L26" s="1">
        <v>397632</v>
      </c>
      <c r="M26" s="1">
        <v>275721</v>
      </c>
      <c r="N26" s="1">
        <v>3884284</v>
      </c>
      <c r="O26" s="1">
        <v>1460394</v>
      </c>
      <c r="P26" s="1">
        <v>231575</v>
      </c>
      <c r="Q26" s="1">
        <v>482852</v>
      </c>
      <c r="R26" s="1">
        <v>320324</v>
      </c>
      <c r="S26" s="1">
        <v>3717626</v>
      </c>
      <c r="T26" s="1">
        <v>1466965</v>
      </c>
    </row>
    <row r="27" spans="1:20" x14ac:dyDescent="0.35">
      <c r="A27" s="7" t="s">
        <v>49</v>
      </c>
      <c r="B27" s="1">
        <v>268325</v>
      </c>
      <c r="C27" s="1">
        <v>26054</v>
      </c>
      <c r="D27" s="1">
        <v>52457</v>
      </c>
      <c r="E27" s="1">
        <v>13855</v>
      </c>
      <c r="F27" s="1">
        <v>149612</v>
      </c>
      <c r="J27" s="1">
        <v>26347</v>
      </c>
      <c r="K27" s="1">
        <v>2633</v>
      </c>
      <c r="L27" s="1">
        <v>4510</v>
      </c>
      <c r="M27" s="1">
        <v>16852</v>
      </c>
      <c r="N27" s="1">
        <v>217983</v>
      </c>
      <c r="O27" s="1">
        <v>26347</v>
      </c>
      <c r="P27" s="1">
        <v>2633</v>
      </c>
      <c r="Q27" s="1" t="s">
        <v>108</v>
      </c>
      <c r="R27" s="1">
        <v>44170</v>
      </c>
      <c r="S27" s="1">
        <v>195175</v>
      </c>
      <c r="T27" s="1">
        <v>26347</v>
      </c>
    </row>
    <row r="28" spans="1:20" x14ac:dyDescent="0.35">
      <c r="A28" s="7" t="s">
        <v>50</v>
      </c>
      <c r="B28" s="1">
        <v>94527</v>
      </c>
      <c r="C28" s="1">
        <v>9899</v>
      </c>
      <c r="D28" s="1">
        <v>2425</v>
      </c>
      <c r="E28" s="1">
        <v>29799</v>
      </c>
      <c r="F28" s="1">
        <v>29278</v>
      </c>
      <c r="J28" s="1">
        <v>23126</v>
      </c>
      <c r="K28" s="1" t="s">
        <v>108</v>
      </c>
      <c r="L28" s="1">
        <v>5183</v>
      </c>
      <c r="M28" s="1">
        <v>33537</v>
      </c>
      <c r="N28" s="1">
        <v>32681</v>
      </c>
      <c r="O28" s="1">
        <v>23126</v>
      </c>
      <c r="P28" s="1">
        <v>7142</v>
      </c>
      <c r="Q28" s="1">
        <v>2757</v>
      </c>
      <c r="R28" s="1">
        <v>33537</v>
      </c>
      <c r="S28" s="1">
        <v>27965</v>
      </c>
      <c r="T28" s="1">
        <v>23126</v>
      </c>
    </row>
    <row r="29" spans="1:20" x14ac:dyDescent="0.35">
      <c r="A29" s="7" t="s">
        <v>51</v>
      </c>
      <c r="B29" s="1">
        <v>187428</v>
      </c>
      <c r="C29" s="1">
        <v>26513</v>
      </c>
      <c r="D29" s="1">
        <v>12523</v>
      </c>
      <c r="E29" s="1" t="s">
        <v>108</v>
      </c>
      <c r="F29" s="1">
        <v>16734</v>
      </c>
      <c r="J29" s="1">
        <v>131658</v>
      </c>
      <c r="K29" s="1">
        <v>18992</v>
      </c>
      <c r="L29" s="1">
        <v>7521</v>
      </c>
      <c r="M29" s="1">
        <v>1346</v>
      </c>
      <c r="N29" s="1">
        <v>27911</v>
      </c>
      <c r="O29" s="1">
        <v>131658</v>
      </c>
      <c r="P29" s="1">
        <v>18992</v>
      </c>
      <c r="Q29" s="1">
        <v>1032</v>
      </c>
      <c r="R29" s="1">
        <v>2841</v>
      </c>
      <c r="S29" s="1">
        <v>53088</v>
      </c>
      <c r="T29" s="1">
        <v>111474</v>
      </c>
    </row>
    <row r="30" spans="1:20" x14ac:dyDescent="0.35">
      <c r="A30" s="7" t="s">
        <v>46</v>
      </c>
      <c r="B30" s="1">
        <v>131132</v>
      </c>
      <c r="C30" s="1">
        <v>6853</v>
      </c>
      <c r="D30" s="1">
        <v>12658</v>
      </c>
      <c r="E30" s="1">
        <v>2185</v>
      </c>
      <c r="F30" s="1">
        <v>13735</v>
      </c>
      <c r="J30" s="1">
        <v>95701</v>
      </c>
      <c r="K30" s="1" t="s">
        <v>108</v>
      </c>
      <c r="L30" s="1">
        <v>21696</v>
      </c>
      <c r="M30" s="1" t="s">
        <v>108</v>
      </c>
      <c r="N30" s="1">
        <v>15539</v>
      </c>
      <c r="O30" s="1">
        <v>93897</v>
      </c>
      <c r="P30" s="1" t="s">
        <v>108</v>
      </c>
      <c r="Q30" s="1">
        <v>9038</v>
      </c>
      <c r="R30" s="1" t="s">
        <v>108</v>
      </c>
      <c r="S30" s="1">
        <v>28197</v>
      </c>
      <c r="T30" s="1">
        <v>93897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461861</v>
      </c>
      <c r="C32" s="1">
        <v>41102</v>
      </c>
      <c r="D32" s="1">
        <v>54882</v>
      </c>
      <c r="E32" s="1">
        <v>37007</v>
      </c>
      <c r="F32" s="1">
        <v>283140</v>
      </c>
      <c r="J32" s="1">
        <v>45729</v>
      </c>
      <c r="K32" s="1">
        <v>4939</v>
      </c>
      <c r="L32" s="1">
        <v>11189</v>
      </c>
      <c r="M32" s="1">
        <v>29168</v>
      </c>
      <c r="N32" s="1">
        <v>370835</v>
      </c>
      <c r="O32" s="1">
        <v>45729</v>
      </c>
      <c r="P32" s="1">
        <v>2633</v>
      </c>
      <c r="Q32" s="1">
        <v>12317</v>
      </c>
      <c r="R32" s="1">
        <v>61523</v>
      </c>
      <c r="S32" s="1">
        <v>339658</v>
      </c>
      <c r="T32" s="1">
        <v>45729</v>
      </c>
    </row>
    <row r="33" spans="1:20" x14ac:dyDescent="0.35">
      <c r="A33" s="7" t="s">
        <v>53</v>
      </c>
      <c r="B33" s="1">
        <v>6152779</v>
      </c>
      <c r="C33" s="1">
        <v>442643</v>
      </c>
      <c r="D33" s="1">
        <v>661689</v>
      </c>
      <c r="E33" s="1">
        <v>365786</v>
      </c>
      <c r="F33" s="1">
        <v>3229251</v>
      </c>
      <c r="J33" s="1">
        <v>1453409</v>
      </c>
      <c r="K33" s="1">
        <v>201312</v>
      </c>
      <c r="L33" s="1">
        <v>389957</v>
      </c>
      <c r="M33" s="1">
        <v>275721</v>
      </c>
      <c r="N33" s="1">
        <v>3854055</v>
      </c>
      <c r="O33" s="1">
        <v>1431733</v>
      </c>
      <c r="P33" s="1">
        <v>216745</v>
      </c>
      <c r="Q33" s="1">
        <v>482852</v>
      </c>
      <c r="R33" s="1">
        <v>320324</v>
      </c>
      <c r="S33" s="1">
        <v>3694553</v>
      </c>
      <c r="T33" s="1">
        <v>1438305</v>
      </c>
    </row>
    <row r="34" spans="1:20" x14ac:dyDescent="0.35">
      <c r="A34" s="7" t="s">
        <v>54</v>
      </c>
      <c r="B34" s="1">
        <v>295381</v>
      </c>
      <c r="C34" s="1">
        <v>36412</v>
      </c>
      <c r="D34" s="1">
        <v>20198</v>
      </c>
      <c r="E34" s="1">
        <v>29799</v>
      </c>
      <c r="F34" s="1">
        <v>54187</v>
      </c>
      <c r="J34" s="1">
        <v>154784</v>
      </c>
      <c r="K34" s="1">
        <v>18992</v>
      </c>
      <c r="L34" s="1">
        <v>17954</v>
      </c>
      <c r="M34" s="1">
        <v>34883</v>
      </c>
      <c r="N34" s="1">
        <v>68768</v>
      </c>
      <c r="O34" s="1">
        <v>154784</v>
      </c>
      <c r="P34" s="1">
        <v>40964</v>
      </c>
      <c r="Q34" s="1">
        <v>3790</v>
      </c>
      <c r="R34" s="1">
        <v>36379</v>
      </c>
      <c r="S34" s="1">
        <v>79649</v>
      </c>
      <c r="T34" s="1">
        <v>134600</v>
      </c>
    </row>
    <row r="35" spans="1:20" x14ac:dyDescent="0.35">
      <c r="A35" s="7" t="s">
        <v>46</v>
      </c>
      <c r="B35" s="1">
        <v>181845</v>
      </c>
      <c r="C35" s="1">
        <v>6853</v>
      </c>
      <c r="D35" s="1">
        <v>12658</v>
      </c>
      <c r="E35" s="1">
        <v>2185</v>
      </c>
      <c r="F35" s="1">
        <v>35787</v>
      </c>
      <c r="J35" s="1">
        <v>124361</v>
      </c>
      <c r="K35" s="1" t="s">
        <v>108</v>
      </c>
      <c r="L35" s="1">
        <v>21696</v>
      </c>
      <c r="M35" s="1" t="s">
        <v>108</v>
      </c>
      <c r="N35" s="1">
        <v>37592</v>
      </c>
      <c r="O35" s="1">
        <v>122557</v>
      </c>
      <c r="P35" s="1" t="s">
        <v>108</v>
      </c>
      <c r="Q35" s="1">
        <v>9038</v>
      </c>
      <c r="R35" s="1" t="s">
        <v>108</v>
      </c>
      <c r="S35" s="1">
        <v>50249</v>
      </c>
      <c r="T35" s="1">
        <v>122557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1426079</v>
      </c>
      <c r="C37" s="1">
        <v>104468</v>
      </c>
      <c r="D37" s="1">
        <v>355490</v>
      </c>
      <c r="E37" s="1">
        <v>155133</v>
      </c>
      <c r="F37" s="1">
        <v>401844</v>
      </c>
      <c r="G37" s="1">
        <f>SUM(C37:F37)</f>
        <v>1016935</v>
      </c>
      <c r="H37" s="1">
        <f>SUM(C37:E37)</f>
        <v>615091</v>
      </c>
      <c r="I37" s="9">
        <f>H37/G37</f>
        <v>0.60484790079995276</v>
      </c>
      <c r="J37" s="1">
        <v>409145</v>
      </c>
      <c r="K37" s="1">
        <v>54347</v>
      </c>
      <c r="L37" s="1">
        <v>75813</v>
      </c>
      <c r="M37" s="1">
        <v>139328</v>
      </c>
      <c r="N37" s="1">
        <v>757755</v>
      </c>
      <c r="O37" s="1">
        <v>398835</v>
      </c>
      <c r="P37" s="1">
        <v>74837</v>
      </c>
      <c r="Q37" s="1">
        <v>221580</v>
      </c>
      <c r="R37" s="1">
        <v>115623</v>
      </c>
      <c r="S37" s="1">
        <v>604895</v>
      </c>
      <c r="T37" s="1">
        <v>409145</v>
      </c>
    </row>
    <row r="38" spans="1:20" x14ac:dyDescent="0.35">
      <c r="A38" s="7" t="s">
        <v>56</v>
      </c>
      <c r="B38" s="1">
        <v>3939905</v>
      </c>
      <c r="C38" s="1">
        <v>256249</v>
      </c>
      <c r="D38" s="1">
        <v>229109</v>
      </c>
      <c r="E38" s="1">
        <v>195978</v>
      </c>
      <c r="F38" s="1">
        <v>2440991</v>
      </c>
      <c r="G38" s="1">
        <f t="shared" ref="G38:G41" si="0">SUM(C38:F38)</f>
        <v>3122327</v>
      </c>
      <c r="H38" s="1">
        <f t="shared" ref="H38:H41" si="1">SUM(C38:E38)</f>
        <v>681336</v>
      </c>
      <c r="I38" s="9">
        <f t="shared" ref="I38:I41" si="2">H38/G38</f>
        <v>0.21821417167388296</v>
      </c>
      <c r="J38" s="1">
        <v>817578</v>
      </c>
      <c r="K38" s="1">
        <v>111627</v>
      </c>
      <c r="L38" s="1">
        <v>283449</v>
      </c>
      <c r="M38" s="1">
        <v>151546</v>
      </c>
      <c r="N38" s="1">
        <v>2588875</v>
      </c>
      <c r="O38" s="1">
        <v>804408</v>
      </c>
      <c r="P38" s="1">
        <v>129420</v>
      </c>
      <c r="Q38" s="1">
        <v>148947</v>
      </c>
      <c r="R38" s="1">
        <v>192996</v>
      </c>
      <c r="S38" s="1">
        <v>2667872</v>
      </c>
      <c r="T38" s="1">
        <v>800670</v>
      </c>
    </row>
    <row r="39" spans="1:20" x14ac:dyDescent="0.35">
      <c r="A39" s="7" t="s">
        <v>57</v>
      </c>
      <c r="B39" s="1">
        <v>894221</v>
      </c>
      <c r="C39" s="1">
        <v>91860</v>
      </c>
      <c r="D39" s="1">
        <v>137207</v>
      </c>
      <c r="E39" s="1">
        <v>40903</v>
      </c>
      <c r="F39" s="1">
        <v>278889</v>
      </c>
      <c r="G39" s="1">
        <f t="shared" si="0"/>
        <v>548859</v>
      </c>
      <c r="H39" s="1">
        <f t="shared" si="1"/>
        <v>269970</v>
      </c>
      <c r="I39" s="9">
        <f t="shared" si="2"/>
        <v>0.49187496242204282</v>
      </c>
      <c r="J39" s="1">
        <v>345362</v>
      </c>
      <c r="K39" s="1">
        <v>41229</v>
      </c>
      <c r="L39" s="1">
        <v>30537</v>
      </c>
      <c r="M39" s="1">
        <v>27943</v>
      </c>
      <c r="N39" s="1">
        <v>449150</v>
      </c>
      <c r="O39" s="1">
        <v>345362</v>
      </c>
      <c r="P39" s="1">
        <v>53512</v>
      </c>
      <c r="Q39" s="1">
        <v>73739</v>
      </c>
      <c r="R39" s="1">
        <v>98218</v>
      </c>
      <c r="S39" s="1">
        <v>323390</v>
      </c>
      <c r="T39" s="1">
        <v>345362</v>
      </c>
    </row>
    <row r="40" spans="1:20" x14ac:dyDescent="0.35">
      <c r="A40" s="7" t="s">
        <v>58</v>
      </c>
      <c r="B40" s="1">
        <v>638450</v>
      </c>
      <c r="C40" s="1">
        <v>38938</v>
      </c>
      <c r="D40" s="1">
        <v>23111</v>
      </c>
      <c r="E40" s="1">
        <v>28922</v>
      </c>
      <c r="F40" s="1">
        <v>382630</v>
      </c>
      <c r="G40" s="1">
        <f t="shared" si="0"/>
        <v>473601</v>
      </c>
      <c r="H40" s="1">
        <f t="shared" si="1"/>
        <v>90971</v>
      </c>
      <c r="I40" s="9">
        <f t="shared" si="2"/>
        <v>0.19208363158016981</v>
      </c>
      <c r="J40" s="1">
        <v>164850</v>
      </c>
      <c r="K40" s="1">
        <v>18040</v>
      </c>
      <c r="L40" s="1">
        <v>41781</v>
      </c>
      <c r="M40" s="1">
        <v>20955</v>
      </c>
      <c r="N40" s="1">
        <v>392825</v>
      </c>
      <c r="O40" s="1">
        <v>164850</v>
      </c>
      <c r="P40" s="1" t="s">
        <v>108</v>
      </c>
      <c r="Q40" s="1">
        <v>42970</v>
      </c>
      <c r="R40" s="1">
        <v>6879</v>
      </c>
      <c r="S40" s="1">
        <v>443935</v>
      </c>
      <c r="T40" s="1">
        <v>144666</v>
      </c>
    </row>
    <row r="41" spans="1:20" x14ac:dyDescent="0.35">
      <c r="A41" s="7" t="s">
        <v>59</v>
      </c>
      <c r="B41" s="1">
        <v>193210</v>
      </c>
      <c r="C41" s="1">
        <v>35497</v>
      </c>
      <c r="D41" s="1">
        <v>4510</v>
      </c>
      <c r="E41" s="1">
        <v>13843</v>
      </c>
      <c r="F41" s="1">
        <v>98012</v>
      </c>
      <c r="G41" s="1">
        <f t="shared" si="0"/>
        <v>151862</v>
      </c>
      <c r="H41" s="1">
        <f t="shared" si="1"/>
        <v>53850</v>
      </c>
      <c r="I41" s="9">
        <f t="shared" si="2"/>
        <v>0.35459825367768105</v>
      </c>
      <c r="J41" s="1">
        <v>41349</v>
      </c>
      <c r="K41" s="1" t="s">
        <v>108</v>
      </c>
      <c r="L41" s="1">
        <v>9217</v>
      </c>
      <c r="M41" s="1" t="s">
        <v>108</v>
      </c>
      <c r="N41" s="1">
        <v>142644</v>
      </c>
      <c r="O41" s="1">
        <v>41349</v>
      </c>
      <c r="P41" s="1">
        <v>2572</v>
      </c>
      <c r="Q41" s="1">
        <v>20761</v>
      </c>
      <c r="R41" s="1">
        <v>4510</v>
      </c>
      <c r="S41" s="1">
        <v>124017</v>
      </c>
      <c r="T41" s="1">
        <v>41349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489104</v>
      </c>
      <c r="C43" s="1">
        <v>10310</v>
      </c>
      <c r="D43" s="1">
        <v>59498</v>
      </c>
      <c r="E43" s="1">
        <v>29799</v>
      </c>
      <c r="F43" s="1">
        <v>39246</v>
      </c>
      <c r="J43" s="1">
        <v>350252</v>
      </c>
      <c r="K43" s="1">
        <v>7628</v>
      </c>
      <c r="L43" s="1">
        <v>7921</v>
      </c>
      <c r="M43" s="1">
        <v>29799</v>
      </c>
      <c r="N43" s="1">
        <v>111442</v>
      </c>
      <c r="O43" s="1">
        <v>332314</v>
      </c>
      <c r="P43" s="1" t="s">
        <v>108</v>
      </c>
      <c r="Q43" s="1">
        <v>20849</v>
      </c>
      <c r="R43" s="1">
        <v>60767</v>
      </c>
      <c r="S43" s="1">
        <v>85047</v>
      </c>
      <c r="T43" s="1">
        <v>322440</v>
      </c>
    </row>
    <row r="44" spans="1:20" x14ac:dyDescent="0.35">
      <c r="A44" s="7" t="s">
        <v>61</v>
      </c>
      <c r="B44" s="1">
        <v>1999400</v>
      </c>
      <c r="C44" s="1">
        <v>214348</v>
      </c>
      <c r="D44" s="1">
        <v>322677</v>
      </c>
      <c r="E44" s="1">
        <v>125997</v>
      </c>
      <c r="F44" s="1">
        <v>790798</v>
      </c>
      <c r="J44" s="1">
        <v>545579</v>
      </c>
      <c r="K44" s="1">
        <v>75606</v>
      </c>
      <c r="L44" s="1">
        <v>199541</v>
      </c>
      <c r="M44" s="1">
        <v>96667</v>
      </c>
      <c r="N44" s="1">
        <v>1082007</v>
      </c>
      <c r="O44" s="1">
        <v>545579</v>
      </c>
      <c r="P44" s="1">
        <v>128266</v>
      </c>
      <c r="Q44" s="1">
        <v>182796</v>
      </c>
      <c r="R44" s="1">
        <v>102813</v>
      </c>
      <c r="S44" s="1">
        <v>1039945</v>
      </c>
      <c r="T44" s="1">
        <v>545579</v>
      </c>
    </row>
    <row r="45" spans="1:20" x14ac:dyDescent="0.35">
      <c r="A45" s="7" t="s">
        <v>62</v>
      </c>
      <c r="B45" s="1">
        <v>1714053</v>
      </c>
      <c r="C45" s="1">
        <v>176960</v>
      </c>
      <c r="D45" s="1">
        <v>210063</v>
      </c>
      <c r="E45" s="1">
        <v>123286</v>
      </c>
      <c r="F45" s="1">
        <v>818021</v>
      </c>
      <c r="J45" s="1">
        <v>385724</v>
      </c>
      <c r="K45" s="1">
        <v>64717</v>
      </c>
      <c r="L45" s="1">
        <v>83812</v>
      </c>
      <c r="M45" s="1">
        <v>118231</v>
      </c>
      <c r="N45" s="1">
        <v>1065307</v>
      </c>
      <c r="O45" s="1">
        <v>381986</v>
      </c>
      <c r="P45" s="1">
        <v>97424</v>
      </c>
      <c r="Q45" s="1">
        <v>185928</v>
      </c>
      <c r="R45" s="1">
        <v>106108</v>
      </c>
      <c r="S45" s="1">
        <v>946345</v>
      </c>
      <c r="T45" s="1">
        <v>378247</v>
      </c>
    </row>
    <row r="46" spans="1:20" x14ac:dyDescent="0.35">
      <c r="A46" s="7" t="s">
        <v>63</v>
      </c>
      <c r="B46" s="1">
        <v>2889307</v>
      </c>
      <c r="C46" s="1">
        <v>125394</v>
      </c>
      <c r="D46" s="1">
        <v>157189</v>
      </c>
      <c r="E46" s="1">
        <v>155695</v>
      </c>
      <c r="F46" s="1">
        <v>1954300</v>
      </c>
      <c r="J46" s="1">
        <v>496729</v>
      </c>
      <c r="K46" s="1">
        <v>77291</v>
      </c>
      <c r="L46" s="1">
        <v>149522</v>
      </c>
      <c r="M46" s="1">
        <v>95075</v>
      </c>
      <c r="N46" s="1">
        <v>2072494</v>
      </c>
      <c r="O46" s="1">
        <v>494925</v>
      </c>
      <c r="P46" s="1">
        <v>34651</v>
      </c>
      <c r="Q46" s="1">
        <v>118423</v>
      </c>
      <c r="R46" s="1">
        <v>148537</v>
      </c>
      <c r="S46" s="1">
        <v>2092771</v>
      </c>
      <c r="T46" s="1">
        <v>494925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4037747</v>
      </c>
      <c r="C48" s="1">
        <v>350573</v>
      </c>
      <c r="D48" s="1">
        <v>305463</v>
      </c>
      <c r="E48" s="1">
        <v>280812</v>
      </c>
      <c r="F48" s="1">
        <v>2227396</v>
      </c>
      <c r="J48" s="1">
        <v>873503</v>
      </c>
      <c r="K48" s="1">
        <v>123955</v>
      </c>
      <c r="L48" s="1">
        <v>239453</v>
      </c>
      <c r="M48" s="1">
        <v>231048</v>
      </c>
      <c r="N48" s="1">
        <v>2579068</v>
      </c>
      <c r="O48" s="1">
        <v>864222</v>
      </c>
      <c r="P48" s="1">
        <v>92474</v>
      </c>
      <c r="Q48" s="1">
        <v>233920</v>
      </c>
      <c r="R48" s="1">
        <v>228856</v>
      </c>
      <c r="S48" s="1">
        <v>2618274</v>
      </c>
      <c r="T48" s="1">
        <v>864222</v>
      </c>
    </row>
    <row r="49" spans="1:20" x14ac:dyDescent="0.35">
      <c r="A49" s="7" t="s">
        <v>65</v>
      </c>
      <c r="B49" s="1">
        <v>266320</v>
      </c>
      <c r="C49" s="1">
        <v>14160</v>
      </c>
      <c r="D49" s="1">
        <v>34761</v>
      </c>
      <c r="E49" s="1">
        <v>14662</v>
      </c>
      <c r="F49" s="1">
        <v>170604</v>
      </c>
      <c r="J49" s="1">
        <v>32133</v>
      </c>
      <c r="K49" s="1" t="s">
        <v>108</v>
      </c>
      <c r="L49" s="1">
        <v>36032</v>
      </c>
      <c r="M49" s="1">
        <v>2084</v>
      </c>
      <c r="N49" s="1">
        <v>196071</v>
      </c>
      <c r="O49" s="1">
        <v>32133</v>
      </c>
      <c r="P49" s="1">
        <v>12777</v>
      </c>
      <c r="Q49" s="1">
        <v>8068</v>
      </c>
      <c r="R49" s="1">
        <v>37250</v>
      </c>
      <c r="S49" s="1">
        <v>176092</v>
      </c>
      <c r="T49" s="1">
        <v>32133</v>
      </c>
    </row>
    <row r="50" spans="1:20" x14ac:dyDescent="0.35">
      <c r="A50" s="7" t="s">
        <v>66</v>
      </c>
      <c r="B50" s="1">
        <v>976420</v>
      </c>
      <c r="C50" s="1">
        <v>111488</v>
      </c>
      <c r="D50" s="1">
        <v>198209</v>
      </c>
      <c r="E50" s="1">
        <v>33020</v>
      </c>
      <c r="F50" s="1">
        <v>433211</v>
      </c>
      <c r="J50" s="1">
        <v>200492</v>
      </c>
      <c r="K50" s="1">
        <v>51794</v>
      </c>
      <c r="L50" s="1">
        <v>99865</v>
      </c>
      <c r="M50" s="1">
        <v>38411</v>
      </c>
      <c r="N50" s="1">
        <v>592430</v>
      </c>
      <c r="O50" s="1">
        <v>193920</v>
      </c>
      <c r="P50" s="1">
        <v>106199</v>
      </c>
      <c r="Q50" s="1">
        <v>119373</v>
      </c>
      <c r="R50" s="1">
        <v>47368</v>
      </c>
      <c r="S50" s="1">
        <v>502989</v>
      </c>
      <c r="T50" s="1">
        <v>200492</v>
      </c>
    </row>
    <row r="51" spans="1:20" x14ac:dyDescent="0.35">
      <c r="A51" s="7" t="s">
        <v>67</v>
      </c>
      <c r="B51" s="1">
        <v>1744674</v>
      </c>
      <c r="C51" s="1">
        <v>50791</v>
      </c>
      <c r="D51" s="1">
        <v>210994</v>
      </c>
      <c r="E51" s="1">
        <v>106283</v>
      </c>
      <c r="F51" s="1">
        <v>765587</v>
      </c>
      <c r="J51" s="1">
        <v>611020</v>
      </c>
      <c r="K51" s="1">
        <v>49494</v>
      </c>
      <c r="L51" s="1">
        <v>65445</v>
      </c>
      <c r="M51" s="1">
        <v>68230</v>
      </c>
      <c r="N51" s="1">
        <v>958113</v>
      </c>
      <c r="O51" s="1">
        <v>603392</v>
      </c>
      <c r="P51" s="1">
        <v>48892</v>
      </c>
      <c r="Q51" s="1">
        <v>146636</v>
      </c>
      <c r="R51" s="1">
        <v>103925</v>
      </c>
      <c r="S51" s="1">
        <v>862013</v>
      </c>
      <c r="T51" s="1">
        <v>583208</v>
      </c>
    </row>
    <row r="52" spans="1:20" x14ac:dyDescent="0.35">
      <c r="A52" s="7" t="s">
        <v>46</v>
      </c>
      <c r="B52" s="1">
        <v>66704</v>
      </c>
      <c r="C52" s="1" t="s">
        <v>108</v>
      </c>
      <c r="D52" s="1" t="s">
        <v>108</v>
      </c>
      <c r="E52" s="1" t="s">
        <v>108</v>
      </c>
      <c r="F52" s="1">
        <v>5568</v>
      </c>
      <c r="J52" s="1">
        <v>61136</v>
      </c>
      <c r="K52" s="1" t="s">
        <v>108</v>
      </c>
      <c r="L52" s="1" t="s">
        <v>108</v>
      </c>
      <c r="M52" s="1" t="s">
        <v>108</v>
      </c>
      <c r="N52" s="1">
        <v>5568</v>
      </c>
      <c r="O52" s="1">
        <v>61136</v>
      </c>
      <c r="P52" s="1" t="s">
        <v>108</v>
      </c>
      <c r="Q52" s="1" t="s">
        <v>108</v>
      </c>
      <c r="R52" s="1">
        <v>827</v>
      </c>
      <c r="S52" s="1">
        <v>4740</v>
      </c>
      <c r="T52" s="1">
        <v>61136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607459</v>
      </c>
      <c r="C54" s="1">
        <v>31758</v>
      </c>
      <c r="D54" s="1">
        <v>105442</v>
      </c>
      <c r="E54" s="1">
        <v>23590</v>
      </c>
      <c r="F54" s="1">
        <v>374734</v>
      </c>
      <c r="J54" s="1">
        <v>71934</v>
      </c>
      <c r="K54" s="1">
        <v>13446</v>
      </c>
      <c r="L54" s="1">
        <v>84078</v>
      </c>
      <c r="M54" s="1">
        <v>16129</v>
      </c>
      <c r="N54" s="1">
        <v>425761</v>
      </c>
      <c r="O54" s="1">
        <v>68044</v>
      </c>
      <c r="P54" s="1">
        <v>21397</v>
      </c>
      <c r="Q54" s="1">
        <v>58800</v>
      </c>
      <c r="R54" s="1">
        <v>41724</v>
      </c>
      <c r="S54" s="1">
        <v>421231</v>
      </c>
      <c r="T54" s="1">
        <v>64306</v>
      </c>
    </row>
    <row r="55" spans="1:20" x14ac:dyDescent="0.35">
      <c r="A55" s="7" t="s">
        <v>69</v>
      </c>
      <c r="B55" s="1">
        <v>1877141</v>
      </c>
      <c r="C55" s="1">
        <v>113461</v>
      </c>
      <c r="D55" s="1">
        <v>153458</v>
      </c>
      <c r="E55" s="1">
        <v>137430</v>
      </c>
      <c r="F55" s="1">
        <v>1125190</v>
      </c>
      <c r="J55" s="1">
        <v>347602</v>
      </c>
      <c r="K55" s="1">
        <v>53825</v>
      </c>
      <c r="L55" s="1">
        <v>152034</v>
      </c>
      <c r="M55" s="1">
        <v>76304</v>
      </c>
      <c r="N55" s="1">
        <v>1266965</v>
      </c>
      <c r="O55" s="1">
        <v>328012</v>
      </c>
      <c r="P55" s="1">
        <v>23135</v>
      </c>
      <c r="Q55" s="1">
        <v>119507</v>
      </c>
      <c r="R55" s="1">
        <v>72373</v>
      </c>
      <c r="S55" s="1">
        <v>1323803</v>
      </c>
      <c r="T55" s="1">
        <v>338322</v>
      </c>
    </row>
    <row r="56" spans="1:20" x14ac:dyDescent="0.35">
      <c r="A56" s="7" t="s">
        <v>70</v>
      </c>
      <c r="B56" s="1">
        <v>1557643</v>
      </c>
      <c r="C56" s="1">
        <v>176416</v>
      </c>
      <c r="D56" s="1">
        <v>95655</v>
      </c>
      <c r="E56" s="1">
        <v>98632</v>
      </c>
      <c r="F56" s="1">
        <v>764798</v>
      </c>
      <c r="J56" s="1">
        <v>422143</v>
      </c>
      <c r="K56" s="1">
        <v>79077</v>
      </c>
      <c r="L56" s="1">
        <v>65722</v>
      </c>
      <c r="M56" s="1">
        <v>41334</v>
      </c>
      <c r="N56" s="1">
        <v>949368</v>
      </c>
      <c r="O56" s="1">
        <v>422143</v>
      </c>
      <c r="P56" s="1">
        <v>58237</v>
      </c>
      <c r="Q56" s="1">
        <v>109273</v>
      </c>
      <c r="R56" s="1">
        <v>80695</v>
      </c>
      <c r="S56" s="1">
        <v>907478</v>
      </c>
      <c r="T56" s="1">
        <v>401960</v>
      </c>
    </row>
    <row r="57" spans="1:20" x14ac:dyDescent="0.35">
      <c r="A57" s="7" t="s">
        <v>71</v>
      </c>
      <c r="B57" s="1">
        <v>1708208</v>
      </c>
      <c r="C57" s="1">
        <v>99034</v>
      </c>
      <c r="D57" s="1">
        <v>153571</v>
      </c>
      <c r="E57" s="1">
        <v>69818</v>
      </c>
      <c r="F57" s="1">
        <v>886013</v>
      </c>
      <c r="J57" s="1">
        <v>499773</v>
      </c>
      <c r="K57" s="1">
        <v>78895</v>
      </c>
      <c r="L57" s="1">
        <v>71683</v>
      </c>
      <c r="M57" s="1">
        <v>61017</v>
      </c>
      <c r="N57" s="1">
        <v>996841</v>
      </c>
      <c r="O57" s="1">
        <v>499773</v>
      </c>
      <c r="P57" s="1">
        <v>113717</v>
      </c>
      <c r="Q57" s="1">
        <v>73347</v>
      </c>
      <c r="R57" s="1">
        <v>58560</v>
      </c>
      <c r="S57" s="1">
        <v>962812</v>
      </c>
      <c r="T57" s="1">
        <v>499773</v>
      </c>
    </row>
    <row r="58" spans="1:20" x14ac:dyDescent="0.35">
      <c r="A58" s="7" t="s">
        <v>72</v>
      </c>
      <c r="B58" s="1">
        <v>747075</v>
      </c>
      <c r="C58" s="1">
        <v>84625</v>
      </c>
      <c r="D58" s="1">
        <v>92227</v>
      </c>
      <c r="E58" s="1">
        <v>42465</v>
      </c>
      <c r="F58" s="1">
        <v>306182</v>
      </c>
      <c r="J58" s="1">
        <v>221576</v>
      </c>
      <c r="K58" s="1" t="s">
        <v>108</v>
      </c>
      <c r="L58" s="1">
        <v>55761</v>
      </c>
      <c r="M58" s="1">
        <v>25958</v>
      </c>
      <c r="N58" s="1">
        <v>443779</v>
      </c>
      <c r="O58" s="1">
        <v>221576</v>
      </c>
      <c r="P58" s="1">
        <v>43855</v>
      </c>
      <c r="Q58" s="1">
        <v>65085</v>
      </c>
      <c r="R58" s="1">
        <v>95384</v>
      </c>
      <c r="S58" s="1">
        <v>321174</v>
      </c>
      <c r="T58" s="1">
        <v>221576</v>
      </c>
    </row>
    <row r="59" spans="1:20" x14ac:dyDescent="0.35">
      <c r="A59" s="7" t="s">
        <v>73</v>
      </c>
      <c r="B59" s="1">
        <v>266282</v>
      </c>
      <c r="C59" s="1">
        <v>13425</v>
      </c>
      <c r="D59" s="1">
        <v>101392</v>
      </c>
      <c r="E59" s="1">
        <v>31809</v>
      </c>
      <c r="F59" s="1">
        <v>96156</v>
      </c>
      <c r="J59" s="1">
        <v>23499</v>
      </c>
      <c r="K59" s="1" t="s">
        <v>108</v>
      </c>
      <c r="L59" s="1">
        <v>11519</v>
      </c>
      <c r="M59" s="1">
        <v>69384</v>
      </c>
      <c r="N59" s="1">
        <v>161879</v>
      </c>
      <c r="O59" s="1">
        <v>23499</v>
      </c>
      <c r="P59" s="1" t="s">
        <v>108</v>
      </c>
      <c r="Q59" s="1">
        <v>29587</v>
      </c>
      <c r="R59" s="1">
        <v>38455</v>
      </c>
      <c r="S59" s="1">
        <v>174740</v>
      </c>
      <c r="T59" s="1">
        <v>23499</v>
      </c>
    </row>
    <row r="60" spans="1:20" x14ac:dyDescent="0.35">
      <c r="A60" s="7" t="s">
        <v>74</v>
      </c>
      <c r="B60" s="1">
        <v>328057</v>
      </c>
      <c r="C60" s="1">
        <v>8293</v>
      </c>
      <c r="D60" s="1">
        <v>47682</v>
      </c>
      <c r="E60" s="1">
        <v>31034</v>
      </c>
      <c r="F60" s="1">
        <v>49293</v>
      </c>
      <c r="J60" s="1">
        <v>191755</v>
      </c>
      <c r="K60" s="1" t="s">
        <v>108</v>
      </c>
      <c r="L60" s="1" t="s">
        <v>108</v>
      </c>
      <c r="M60" s="1">
        <v>49646</v>
      </c>
      <c r="N60" s="1">
        <v>86656</v>
      </c>
      <c r="O60" s="1">
        <v>191755</v>
      </c>
      <c r="P60" s="1" t="s">
        <v>108</v>
      </c>
      <c r="Q60" s="1">
        <v>52398</v>
      </c>
      <c r="R60" s="1">
        <v>31034</v>
      </c>
      <c r="S60" s="1">
        <v>52870</v>
      </c>
      <c r="T60" s="1">
        <v>191755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2657937</v>
      </c>
      <c r="C62" s="1">
        <v>171311</v>
      </c>
      <c r="D62" s="1">
        <v>344148</v>
      </c>
      <c r="E62" s="1">
        <v>131275</v>
      </c>
      <c r="F62" s="1">
        <v>1213187</v>
      </c>
      <c r="G62" s="1">
        <f>SUM(C62:F62)</f>
        <v>1859921</v>
      </c>
      <c r="H62" s="1">
        <f>SUM(C62:E62)</f>
        <v>646734</v>
      </c>
      <c r="I62" s="9">
        <f>H62/G62</f>
        <v>0.34772122041742631</v>
      </c>
      <c r="J62" s="1">
        <v>798016</v>
      </c>
      <c r="K62" s="1">
        <v>29501</v>
      </c>
      <c r="L62" s="1">
        <v>117910</v>
      </c>
      <c r="M62" s="1">
        <v>114881</v>
      </c>
      <c r="N62" s="1">
        <v>1597629</v>
      </c>
      <c r="O62" s="1">
        <v>798016</v>
      </c>
      <c r="P62" s="1">
        <v>132081</v>
      </c>
      <c r="Q62" s="1">
        <v>222396</v>
      </c>
      <c r="R62" s="1">
        <v>190632</v>
      </c>
      <c r="S62" s="1">
        <v>1314813</v>
      </c>
      <c r="T62" s="1">
        <v>798016</v>
      </c>
    </row>
    <row r="63" spans="1:20" x14ac:dyDescent="0.35">
      <c r="A63" s="7" t="s">
        <v>76</v>
      </c>
      <c r="B63" s="1">
        <v>4433928</v>
      </c>
      <c r="C63" s="1">
        <v>355700</v>
      </c>
      <c r="D63" s="1">
        <v>405279</v>
      </c>
      <c r="E63" s="1">
        <v>303502</v>
      </c>
      <c r="F63" s="1">
        <v>2389179</v>
      </c>
      <c r="G63" s="1">
        <f>SUM(C63:F63)</f>
        <v>3453660</v>
      </c>
      <c r="H63" s="1">
        <f>SUM(C63:E63)</f>
        <v>1064481</v>
      </c>
      <c r="I63" s="9">
        <f>H63/G63</f>
        <v>0.30821823804311949</v>
      </c>
      <c r="J63" s="1">
        <v>980268</v>
      </c>
      <c r="K63" s="1">
        <v>195742</v>
      </c>
      <c r="L63" s="1">
        <v>322885</v>
      </c>
      <c r="M63" s="1">
        <v>224891</v>
      </c>
      <c r="N63" s="1">
        <v>2733621</v>
      </c>
      <c r="O63" s="1">
        <v>956788</v>
      </c>
      <c r="P63" s="1">
        <v>128261</v>
      </c>
      <c r="Q63" s="1">
        <v>285601</v>
      </c>
      <c r="R63" s="1">
        <v>227594</v>
      </c>
      <c r="S63" s="1">
        <v>2849295</v>
      </c>
      <c r="T63" s="1">
        <v>943176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996642</v>
      </c>
      <c r="C65" s="1">
        <v>113833</v>
      </c>
      <c r="D65" s="1">
        <v>289911</v>
      </c>
      <c r="E65" s="1">
        <v>65108</v>
      </c>
      <c r="F65" s="1">
        <v>271758</v>
      </c>
      <c r="J65" s="1">
        <v>256031</v>
      </c>
      <c r="K65" s="1">
        <v>72579</v>
      </c>
      <c r="L65" s="1">
        <v>111454</v>
      </c>
      <c r="M65" s="1">
        <v>113990</v>
      </c>
      <c r="N65" s="1">
        <v>442588</v>
      </c>
      <c r="O65" s="1">
        <v>256031</v>
      </c>
      <c r="P65" s="1">
        <v>140222</v>
      </c>
      <c r="Q65" s="1">
        <v>118707</v>
      </c>
      <c r="R65" s="1">
        <v>66581</v>
      </c>
      <c r="S65" s="1">
        <v>415101</v>
      </c>
      <c r="T65" s="1">
        <v>256031</v>
      </c>
    </row>
    <row r="66" spans="1:20" x14ac:dyDescent="0.35">
      <c r="A66" s="7" t="s">
        <v>53</v>
      </c>
      <c r="B66" s="1">
        <v>5874002</v>
      </c>
      <c r="C66" s="1">
        <v>413179</v>
      </c>
      <c r="D66" s="1">
        <v>459516</v>
      </c>
      <c r="E66" s="1">
        <v>369669</v>
      </c>
      <c r="F66" s="1">
        <v>3330607</v>
      </c>
      <c r="J66" s="1">
        <v>1301031</v>
      </c>
      <c r="K66" s="1">
        <v>152664</v>
      </c>
      <c r="L66" s="1">
        <v>329342</v>
      </c>
      <c r="M66" s="1">
        <v>225782</v>
      </c>
      <c r="N66" s="1">
        <v>3888662</v>
      </c>
      <c r="O66" s="1">
        <v>1277551</v>
      </c>
      <c r="P66" s="1">
        <v>120121</v>
      </c>
      <c r="Q66" s="1">
        <v>389290</v>
      </c>
      <c r="R66" s="1">
        <v>351645</v>
      </c>
      <c r="S66" s="1">
        <v>3749007</v>
      </c>
      <c r="T66" s="1">
        <v>1263939</v>
      </c>
    </row>
    <row r="67" spans="1:20" x14ac:dyDescent="0.35">
      <c r="A67" s="7" t="s">
        <v>46</v>
      </c>
      <c r="B67" s="1">
        <v>221222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221222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221222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221222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4249615</v>
      </c>
      <c r="C69" s="1">
        <v>352735</v>
      </c>
      <c r="D69" s="1">
        <v>372282</v>
      </c>
      <c r="E69" s="1">
        <v>214603</v>
      </c>
      <c r="F69" s="1">
        <v>2523777</v>
      </c>
      <c r="J69" s="1">
        <v>786218</v>
      </c>
      <c r="K69" s="1">
        <v>131552</v>
      </c>
      <c r="L69" s="1">
        <v>263547</v>
      </c>
      <c r="M69" s="1">
        <v>164267</v>
      </c>
      <c r="N69" s="1">
        <v>2905835</v>
      </c>
      <c r="O69" s="1">
        <v>784414</v>
      </c>
      <c r="P69" s="1">
        <v>126970</v>
      </c>
      <c r="Q69" s="1">
        <v>324960</v>
      </c>
      <c r="R69" s="1">
        <v>227291</v>
      </c>
      <c r="S69" s="1">
        <v>2785980</v>
      </c>
      <c r="T69" s="1">
        <v>784414</v>
      </c>
    </row>
    <row r="70" spans="1:20" x14ac:dyDescent="0.35">
      <c r="A70" s="7" t="s">
        <v>53</v>
      </c>
      <c r="B70" s="1">
        <v>2585048</v>
      </c>
      <c r="C70" s="1">
        <v>174277</v>
      </c>
      <c r="D70" s="1">
        <v>341164</v>
      </c>
      <c r="E70" s="1">
        <v>220174</v>
      </c>
      <c r="F70" s="1">
        <v>1078589</v>
      </c>
      <c r="J70" s="1">
        <v>770844</v>
      </c>
      <c r="K70" s="1">
        <v>93691</v>
      </c>
      <c r="L70" s="1">
        <v>177249</v>
      </c>
      <c r="M70" s="1">
        <v>175506</v>
      </c>
      <c r="N70" s="1">
        <v>1389435</v>
      </c>
      <c r="O70" s="1">
        <v>749168</v>
      </c>
      <c r="P70" s="1">
        <v>133372</v>
      </c>
      <c r="Q70" s="1">
        <v>147057</v>
      </c>
      <c r="R70" s="1">
        <v>190935</v>
      </c>
      <c r="S70" s="1">
        <v>1378129</v>
      </c>
      <c r="T70" s="1">
        <v>735556</v>
      </c>
    </row>
    <row r="71" spans="1:20" x14ac:dyDescent="0.35">
      <c r="A71" s="7" t="s">
        <v>46</v>
      </c>
      <c r="B71" s="1">
        <v>257202</v>
      </c>
      <c r="C71" s="1" t="s">
        <v>108</v>
      </c>
      <c r="D71" s="1">
        <v>35980</v>
      </c>
      <c r="E71" s="1" t="s">
        <v>108</v>
      </c>
      <c r="F71" s="1" t="s">
        <v>108</v>
      </c>
      <c r="J71" s="1">
        <v>221222</v>
      </c>
      <c r="K71" s="1" t="s">
        <v>108</v>
      </c>
      <c r="L71" s="1" t="s">
        <v>108</v>
      </c>
      <c r="M71" s="1" t="s">
        <v>108</v>
      </c>
      <c r="N71" s="1">
        <v>35980</v>
      </c>
      <c r="O71" s="1">
        <v>221222</v>
      </c>
      <c r="P71" s="1" t="s">
        <v>108</v>
      </c>
      <c r="Q71" s="1">
        <v>35980</v>
      </c>
      <c r="R71" s="1" t="s">
        <v>108</v>
      </c>
      <c r="S71" s="1" t="s">
        <v>108</v>
      </c>
      <c r="T71" s="1">
        <v>221222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442817</v>
      </c>
      <c r="C73" s="1">
        <v>50465</v>
      </c>
      <c r="D73" s="1">
        <v>143376</v>
      </c>
      <c r="E73" s="1">
        <v>35806</v>
      </c>
      <c r="F73" s="1">
        <v>173167</v>
      </c>
      <c r="J73" s="1">
        <v>40002</v>
      </c>
      <c r="K73" s="1">
        <v>41599</v>
      </c>
      <c r="L73" s="1">
        <v>34779</v>
      </c>
      <c r="M73" s="1">
        <v>50224</v>
      </c>
      <c r="N73" s="1">
        <v>294151</v>
      </c>
      <c r="O73" s="1">
        <v>22064</v>
      </c>
      <c r="P73" s="1">
        <v>52387</v>
      </c>
      <c r="Q73" s="1">
        <v>70528</v>
      </c>
      <c r="R73" s="1">
        <v>70188</v>
      </c>
      <c r="S73" s="1">
        <v>237523</v>
      </c>
      <c r="T73" s="1">
        <v>12191</v>
      </c>
    </row>
    <row r="74" spans="1:20" x14ac:dyDescent="0.35">
      <c r="A74" s="7" t="s">
        <v>78</v>
      </c>
      <c r="B74" s="1">
        <v>367315</v>
      </c>
      <c r="C74" s="1">
        <v>57885</v>
      </c>
      <c r="D74" s="1">
        <v>117071</v>
      </c>
      <c r="E74" s="1">
        <v>9252</v>
      </c>
      <c r="F74" s="1">
        <v>183106</v>
      </c>
      <c r="J74" s="1" t="s">
        <v>108</v>
      </c>
      <c r="K74" s="1">
        <v>16651</v>
      </c>
      <c r="L74" s="1">
        <v>116096</v>
      </c>
      <c r="M74" s="1">
        <v>4606</v>
      </c>
      <c r="N74" s="1">
        <v>229962</v>
      </c>
      <c r="O74" s="1" t="s">
        <v>108</v>
      </c>
      <c r="P74" s="1">
        <v>38861</v>
      </c>
      <c r="Q74" s="1">
        <v>102504</v>
      </c>
      <c r="R74" s="1">
        <v>22839</v>
      </c>
      <c r="S74" s="1">
        <v>203111</v>
      </c>
      <c r="T74" s="1" t="s">
        <v>108</v>
      </c>
    </row>
    <row r="75" spans="1:20" x14ac:dyDescent="0.35">
      <c r="A75" s="7" t="s">
        <v>79</v>
      </c>
      <c r="B75" s="1">
        <v>434612</v>
      </c>
      <c r="C75" s="1">
        <v>87011</v>
      </c>
      <c r="D75" s="1">
        <v>131754</v>
      </c>
      <c r="E75" s="1">
        <v>62106</v>
      </c>
      <c r="F75" s="1">
        <v>138898</v>
      </c>
      <c r="J75" s="1">
        <v>14842</v>
      </c>
      <c r="K75" s="1">
        <v>35247</v>
      </c>
      <c r="L75" s="1">
        <v>70888</v>
      </c>
      <c r="M75" s="1">
        <v>31638</v>
      </c>
      <c r="N75" s="1">
        <v>289473</v>
      </c>
      <c r="O75" s="1">
        <v>7366</v>
      </c>
      <c r="P75" s="1">
        <v>68059</v>
      </c>
      <c r="Q75" s="1">
        <v>35369</v>
      </c>
      <c r="R75" s="1">
        <v>44736</v>
      </c>
      <c r="S75" s="1">
        <v>279082</v>
      </c>
      <c r="T75" s="1">
        <v>7366</v>
      </c>
    </row>
    <row r="76" spans="1:20" x14ac:dyDescent="0.35">
      <c r="A76" s="7" t="s">
        <v>80</v>
      </c>
      <c r="B76" s="1">
        <v>807091</v>
      </c>
      <c r="C76" s="1">
        <v>93372</v>
      </c>
      <c r="D76" s="1">
        <v>121890</v>
      </c>
      <c r="E76" s="1">
        <v>97138</v>
      </c>
      <c r="F76" s="1">
        <v>494691</v>
      </c>
      <c r="J76" s="1" t="s">
        <v>108</v>
      </c>
      <c r="K76" s="1">
        <v>29377</v>
      </c>
      <c r="L76" s="1">
        <v>71356</v>
      </c>
      <c r="M76" s="1">
        <v>141290</v>
      </c>
      <c r="N76" s="1">
        <v>565067</v>
      </c>
      <c r="O76" s="1" t="s">
        <v>108</v>
      </c>
      <c r="P76" s="1">
        <v>41474</v>
      </c>
      <c r="Q76" s="1">
        <v>118128</v>
      </c>
      <c r="R76" s="1">
        <v>73046</v>
      </c>
      <c r="S76" s="1">
        <v>574444</v>
      </c>
      <c r="T76" s="1" t="s">
        <v>108</v>
      </c>
    </row>
    <row r="77" spans="1:20" x14ac:dyDescent="0.35">
      <c r="A77" s="7" t="s">
        <v>81</v>
      </c>
      <c r="B77" s="1">
        <v>832854</v>
      </c>
      <c r="C77" s="1">
        <v>97073</v>
      </c>
      <c r="D77" s="1">
        <v>84771</v>
      </c>
      <c r="E77" s="1">
        <v>84851</v>
      </c>
      <c r="F77" s="1">
        <v>566160</v>
      </c>
      <c r="J77" s="1" t="s">
        <v>108</v>
      </c>
      <c r="K77" s="1">
        <v>43478</v>
      </c>
      <c r="L77" s="1">
        <v>26895</v>
      </c>
      <c r="M77" s="1">
        <v>41078</v>
      </c>
      <c r="N77" s="1">
        <v>717666</v>
      </c>
      <c r="O77" s="1">
        <v>3738</v>
      </c>
      <c r="P77" s="1">
        <v>35529</v>
      </c>
      <c r="Q77" s="1">
        <v>43399</v>
      </c>
      <c r="R77" s="1">
        <v>69100</v>
      </c>
      <c r="S77" s="1">
        <v>684826</v>
      </c>
      <c r="T77" s="1" t="s">
        <v>108</v>
      </c>
    </row>
    <row r="78" spans="1:20" x14ac:dyDescent="0.35">
      <c r="A78" s="7" t="s">
        <v>82</v>
      </c>
      <c r="B78" s="1">
        <v>919937</v>
      </c>
      <c r="C78" s="1">
        <v>73836</v>
      </c>
      <c r="D78" s="1">
        <v>117056</v>
      </c>
      <c r="E78" s="1">
        <v>89614</v>
      </c>
      <c r="F78" s="1">
        <v>635144</v>
      </c>
      <c r="J78" s="1">
        <v>4288</v>
      </c>
      <c r="K78" s="1">
        <v>28435</v>
      </c>
      <c r="L78" s="1">
        <v>88025</v>
      </c>
      <c r="M78" s="1">
        <v>45757</v>
      </c>
      <c r="N78" s="1">
        <v>753432</v>
      </c>
      <c r="O78" s="1">
        <v>4288</v>
      </c>
      <c r="P78" s="1">
        <v>19779</v>
      </c>
      <c r="Q78" s="1">
        <v>104218</v>
      </c>
      <c r="R78" s="1">
        <v>85036</v>
      </c>
      <c r="S78" s="1">
        <v>706616</v>
      </c>
      <c r="T78" s="1">
        <v>4288</v>
      </c>
    </row>
    <row r="79" spans="1:20" x14ac:dyDescent="0.35">
      <c r="A79" s="7" t="s">
        <v>83</v>
      </c>
      <c r="B79" s="1">
        <v>558735</v>
      </c>
      <c r="C79" s="1">
        <v>32942</v>
      </c>
      <c r="D79" s="1">
        <v>18924</v>
      </c>
      <c r="E79" s="1">
        <v>26390</v>
      </c>
      <c r="F79" s="1">
        <v>480479</v>
      </c>
      <c r="J79" s="1" t="s">
        <v>108</v>
      </c>
      <c r="K79" s="1">
        <v>9730</v>
      </c>
      <c r="L79" s="1">
        <v>5571</v>
      </c>
      <c r="M79" s="1">
        <v>14870</v>
      </c>
      <c r="N79" s="1">
        <v>528564</v>
      </c>
      <c r="O79" s="1" t="s">
        <v>108</v>
      </c>
      <c r="P79" s="1">
        <v>4253</v>
      </c>
      <c r="Q79" s="1">
        <v>8234</v>
      </c>
      <c r="R79" s="1">
        <v>27263</v>
      </c>
      <c r="S79" s="1">
        <v>518984</v>
      </c>
      <c r="T79" s="1" t="s">
        <v>108</v>
      </c>
    </row>
    <row r="80" spans="1:20" x14ac:dyDescent="0.35">
      <c r="A80" s="7" t="s">
        <v>84</v>
      </c>
      <c r="B80" s="1">
        <v>833908</v>
      </c>
      <c r="C80" s="1">
        <v>20208</v>
      </c>
      <c r="D80" s="1" t="s">
        <v>108</v>
      </c>
      <c r="E80" s="1">
        <v>27337</v>
      </c>
      <c r="F80" s="1">
        <v>786364</v>
      </c>
      <c r="J80" s="1" t="s">
        <v>108</v>
      </c>
      <c r="K80" s="1">
        <v>20726</v>
      </c>
      <c r="L80" s="1">
        <v>8740</v>
      </c>
      <c r="M80" s="1">
        <v>5556</v>
      </c>
      <c r="N80" s="1">
        <v>798886</v>
      </c>
      <c r="O80" s="1" t="s">
        <v>108</v>
      </c>
      <c r="P80" s="1" t="s">
        <v>108</v>
      </c>
      <c r="Q80" s="1">
        <v>6842</v>
      </c>
      <c r="R80" s="1">
        <v>26017</v>
      </c>
      <c r="S80" s="1">
        <v>801049</v>
      </c>
      <c r="T80" s="1" t="s">
        <v>108</v>
      </c>
    </row>
    <row r="81" spans="1:20" x14ac:dyDescent="0.35">
      <c r="A81" s="7" t="s">
        <v>46</v>
      </c>
      <c r="B81" s="1">
        <v>1894596</v>
      </c>
      <c r="C81" s="1">
        <v>14219</v>
      </c>
      <c r="D81" s="1">
        <v>14585</v>
      </c>
      <c r="E81" s="1">
        <v>2283</v>
      </c>
      <c r="F81" s="1">
        <v>144357</v>
      </c>
      <c r="J81" s="1">
        <v>1719151</v>
      </c>
      <c r="K81" s="1" t="s">
        <v>108</v>
      </c>
      <c r="L81" s="1">
        <v>18447</v>
      </c>
      <c r="M81" s="1">
        <v>4754</v>
      </c>
      <c r="N81" s="1">
        <v>154048</v>
      </c>
      <c r="O81" s="1">
        <v>1717347</v>
      </c>
      <c r="P81" s="1" t="s">
        <v>108</v>
      </c>
      <c r="Q81" s="1">
        <v>18776</v>
      </c>
      <c r="R81" s="1" t="s">
        <v>108</v>
      </c>
      <c r="S81" s="1">
        <v>158473</v>
      </c>
      <c r="T81" s="1">
        <v>1717347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5245150</v>
      </c>
      <c r="C83" s="1">
        <v>395486</v>
      </c>
      <c r="D83" s="1">
        <v>559182</v>
      </c>
      <c r="E83" s="1">
        <v>363337</v>
      </c>
      <c r="F83" s="1">
        <v>3225042</v>
      </c>
      <c r="J83" s="1">
        <v>702103</v>
      </c>
      <c r="K83" s="1">
        <v>152671</v>
      </c>
      <c r="L83" s="1">
        <v>363555</v>
      </c>
      <c r="M83" s="1">
        <v>219963</v>
      </c>
      <c r="N83" s="1">
        <v>3812399</v>
      </c>
      <c r="O83" s="1">
        <v>696561</v>
      </c>
      <c r="P83" s="1">
        <v>178118</v>
      </c>
      <c r="Q83" s="1">
        <v>375805</v>
      </c>
      <c r="R83" s="1">
        <v>361682</v>
      </c>
      <c r="S83" s="1">
        <v>3636722</v>
      </c>
      <c r="T83" s="1">
        <v>692823</v>
      </c>
    </row>
    <row r="84" spans="1:20" x14ac:dyDescent="0.35">
      <c r="A84" s="7" t="s">
        <v>86</v>
      </c>
      <c r="B84" s="1">
        <v>2731276</v>
      </c>
      <c r="C84" s="1">
        <v>307506</v>
      </c>
      <c r="D84" s="1">
        <v>452414</v>
      </c>
      <c r="E84" s="1">
        <v>229843</v>
      </c>
      <c r="F84" s="1">
        <v>1342571</v>
      </c>
      <c r="J84" s="1">
        <v>398942</v>
      </c>
      <c r="K84" s="1">
        <v>122347</v>
      </c>
      <c r="L84" s="1">
        <v>233829</v>
      </c>
      <c r="M84" s="1">
        <v>236510</v>
      </c>
      <c r="N84" s="1">
        <v>1746219</v>
      </c>
      <c r="O84" s="1">
        <v>392370</v>
      </c>
      <c r="P84" s="1">
        <v>124010</v>
      </c>
      <c r="Q84" s="1">
        <v>299122</v>
      </c>
      <c r="R84" s="1">
        <v>200473</v>
      </c>
      <c r="S84" s="1">
        <v>1708730</v>
      </c>
      <c r="T84" s="1">
        <v>398942</v>
      </c>
    </row>
    <row r="85" spans="1:20" ht="43.5" x14ac:dyDescent="0.35">
      <c r="A85" s="7" t="s">
        <v>87</v>
      </c>
      <c r="B85" s="1">
        <v>1809729</v>
      </c>
      <c r="C85" s="1">
        <v>248449</v>
      </c>
      <c r="D85" s="1">
        <v>297319</v>
      </c>
      <c r="E85" s="1">
        <v>188691</v>
      </c>
      <c r="F85" s="1">
        <v>851636</v>
      </c>
      <c r="J85" s="1">
        <v>223633</v>
      </c>
      <c r="K85" s="1">
        <v>85194</v>
      </c>
      <c r="L85" s="1">
        <v>204325</v>
      </c>
      <c r="M85" s="1">
        <v>210983</v>
      </c>
      <c r="N85" s="1">
        <v>1085593</v>
      </c>
      <c r="O85" s="1">
        <v>223633</v>
      </c>
      <c r="P85" s="1">
        <v>100935</v>
      </c>
      <c r="Q85" s="1">
        <v>242351</v>
      </c>
      <c r="R85" s="1">
        <v>208274</v>
      </c>
      <c r="S85" s="1">
        <v>1034536</v>
      </c>
      <c r="T85" s="1">
        <v>223633</v>
      </c>
    </row>
    <row r="86" spans="1:20" x14ac:dyDescent="0.35">
      <c r="A86" s="7" t="s">
        <v>88</v>
      </c>
      <c r="B86" s="1">
        <v>658507</v>
      </c>
      <c r="C86" s="1">
        <v>131493</v>
      </c>
      <c r="D86" s="1">
        <v>88740</v>
      </c>
      <c r="E86" s="1">
        <v>103228</v>
      </c>
      <c r="F86" s="1">
        <v>161185</v>
      </c>
      <c r="J86" s="1">
        <v>173860</v>
      </c>
      <c r="K86" s="1">
        <v>55244</v>
      </c>
      <c r="L86" s="1">
        <v>112279</v>
      </c>
      <c r="M86" s="1">
        <v>84656</v>
      </c>
      <c r="N86" s="1">
        <v>232467</v>
      </c>
      <c r="O86" s="1">
        <v>173860</v>
      </c>
      <c r="P86" s="1">
        <v>91550</v>
      </c>
      <c r="Q86" s="1">
        <v>104871</v>
      </c>
      <c r="R86" s="1">
        <v>73380</v>
      </c>
      <c r="S86" s="1">
        <v>214844</v>
      </c>
      <c r="T86" s="1">
        <v>173860</v>
      </c>
    </row>
    <row r="87" spans="1:20" x14ac:dyDescent="0.35">
      <c r="A87" s="7" t="s">
        <v>89</v>
      </c>
      <c r="B87" s="1">
        <v>88118</v>
      </c>
      <c r="C87" s="1">
        <v>9993</v>
      </c>
      <c r="D87" s="1">
        <v>15776</v>
      </c>
      <c r="E87" s="1">
        <v>22878</v>
      </c>
      <c r="F87" s="1">
        <v>39471</v>
      </c>
      <c r="J87" s="1" t="s">
        <v>108</v>
      </c>
      <c r="K87" s="1">
        <v>4387</v>
      </c>
      <c r="L87" s="1">
        <v>4510</v>
      </c>
      <c r="M87" s="1">
        <v>11595</v>
      </c>
      <c r="N87" s="1">
        <v>67626</v>
      </c>
      <c r="O87" s="1" t="s">
        <v>108</v>
      </c>
      <c r="P87" s="1">
        <v>11266</v>
      </c>
      <c r="Q87" s="1" t="s">
        <v>108</v>
      </c>
      <c r="R87" s="1">
        <v>5748</v>
      </c>
      <c r="S87" s="1">
        <v>71104</v>
      </c>
      <c r="T87" s="1" t="s">
        <v>108</v>
      </c>
    </row>
    <row r="88" spans="1:20" ht="29" x14ac:dyDescent="0.35">
      <c r="A88" s="7" t="s">
        <v>90</v>
      </c>
      <c r="B88" s="1">
        <v>257553</v>
      </c>
      <c r="C88" s="1">
        <v>16971</v>
      </c>
      <c r="D88" s="1">
        <v>108355</v>
      </c>
      <c r="E88" s="1">
        <v>41920</v>
      </c>
      <c r="F88" s="1">
        <v>81626</v>
      </c>
      <c r="J88" s="1">
        <v>8680</v>
      </c>
      <c r="K88" s="1">
        <v>16255</v>
      </c>
      <c r="L88" s="1">
        <v>40329</v>
      </c>
      <c r="M88" s="1">
        <v>22516</v>
      </c>
      <c r="N88" s="1">
        <v>169773</v>
      </c>
      <c r="O88" s="1">
        <v>8680</v>
      </c>
      <c r="P88" s="1">
        <v>20909</v>
      </c>
      <c r="Q88" s="1">
        <v>43561</v>
      </c>
      <c r="R88" s="1">
        <v>9701</v>
      </c>
      <c r="S88" s="1">
        <v>174702</v>
      </c>
      <c r="T88" s="1">
        <v>8680</v>
      </c>
    </row>
    <row r="89" spans="1:20" x14ac:dyDescent="0.35">
      <c r="A89" s="7" t="s">
        <v>91</v>
      </c>
      <c r="B89" s="1">
        <v>368350</v>
      </c>
      <c r="C89" s="1">
        <v>35795</v>
      </c>
      <c r="D89" s="1">
        <v>143012</v>
      </c>
      <c r="E89" s="1">
        <v>14398</v>
      </c>
      <c r="F89" s="1">
        <v>87039</v>
      </c>
      <c r="J89" s="1">
        <v>88106</v>
      </c>
      <c r="K89" s="1">
        <v>23742</v>
      </c>
      <c r="L89" s="1">
        <v>30363</v>
      </c>
      <c r="M89" s="1">
        <v>12332</v>
      </c>
      <c r="N89" s="1">
        <v>221435</v>
      </c>
      <c r="O89" s="1">
        <v>80478</v>
      </c>
      <c r="P89" s="1">
        <v>33346</v>
      </c>
      <c r="Q89" s="1">
        <v>84300</v>
      </c>
      <c r="R89" s="1">
        <v>25225</v>
      </c>
      <c r="S89" s="1">
        <v>145002</v>
      </c>
      <c r="T89" s="1">
        <v>80478</v>
      </c>
    </row>
    <row r="90" spans="1:20" ht="29" x14ac:dyDescent="0.35">
      <c r="A90" s="7" t="s">
        <v>92</v>
      </c>
      <c r="B90" s="1">
        <v>117403</v>
      </c>
      <c r="C90" s="1">
        <v>7836</v>
      </c>
      <c r="D90" s="1">
        <v>59400</v>
      </c>
      <c r="E90" s="1" t="s">
        <v>108</v>
      </c>
      <c r="F90" s="1">
        <v>7118</v>
      </c>
      <c r="J90" s="1">
        <v>43049</v>
      </c>
      <c r="K90" s="1" t="s">
        <v>108</v>
      </c>
      <c r="L90" s="1">
        <v>5569</v>
      </c>
      <c r="M90" s="1" t="s">
        <v>108</v>
      </c>
      <c r="N90" s="1">
        <v>68785</v>
      </c>
      <c r="O90" s="1">
        <v>43049</v>
      </c>
      <c r="P90" s="1">
        <v>5569</v>
      </c>
      <c r="Q90" s="1">
        <v>21315</v>
      </c>
      <c r="R90" s="1" t="s">
        <v>108</v>
      </c>
      <c r="S90" s="1">
        <v>47469</v>
      </c>
      <c r="T90" s="1">
        <v>43049</v>
      </c>
    </row>
    <row r="91" spans="1:20" x14ac:dyDescent="0.35">
      <c r="A91" s="7" t="s">
        <v>93</v>
      </c>
      <c r="B91" s="1">
        <v>115915</v>
      </c>
      <c r="C91" s="1">
        <v>18679</v>
      </c>
      <c r="D91" s="1">
        <v>49883</v>
      </c>
      <c r="E91" s="1">
        <v>12285</v>
      </c>
      <c r="F91" s="1">
        <v>16661</v>
      </c>
      <c r="J91" s="1">
        <v>18407</v>
      </c>
      <c r="K91" s="1">
        <v>4548</v>
      </c>
      <c r="L91" s="1">
        <v>4240</v>
      </c>
      <c r="M91" s="1">
        <v>12076</v>
      </c>
      <c r="N91" s="1">
        <v>76643</v>
      </c>
      <c r="O91" s="1">
        <v>18407</v>
      </c>
      <c r="P91" s="1">
        <v>14090</v>
      </c>
      <c r="Q91" s="1">
        <v>32734</v>
      </c>
      <c r="R91" s="1">
        <v>17915</v>
      </c>
      <c r="S91" s="1">
        <v>32768</v>
      </c>
      <c r="T91" s="1">
        <v>18407</v>
      </c>
    </row>
    <row r="92" spans="1:20" x14ac:dyDescent="0.35">
      <c r="A92" s="7" t="s">
        <v>94</v>
      </c>
      <c r="B92" s="1">
        <v>74472</v>
      </c>
      <c r="C92" s="1" t="s">
        <v>108</v>
      </c>
      <c r="D92" s="1">
        <v>30702</v>
      </c>
      <c r="E92" s="1" t="s">
        <v>108</v>
      </c>
      <c r="F92" s="1">
        <v>12437</v>
      </c>
      <c r="J92" s="1">
        <v>31333</v>
      </c>
      <c r="K92" s="1" t="s">
        <v>108</v>
      </c>
      <c r="L92" s="1" t="s">
        <v>108</v>
      </c>
      <c r="M92" s="1">
        <v>7636</v>
      </c>
      <c r="N92" s="1">
        <v>35503</v>
      </c>
      <c r="O92" s="1">
        <v>31333</v>
      </c>
      <c r="P92" s="1">
        <v>7636</v>
      </c>
      <c r="Q92" s="1">
        <v>13673</v>
      </c>
      <c r="R92" s="1">
        <v>3840</v>
      </c>
      <c r="S92" s="1">
        <v>17990</v>
      </c>
      <c r="T92" s="1">
        <v>31333</v>
      </c>
    </row>
    <row r="93" spans="1:20" x14ac:dyDescent="0.35">
      <c r="A93" s="7" t="s">
        <v>95</v>
      </c>
      <c r="B93" s="1">
        <v>193545</v>
      </c>
      <c r="C93" s="1">
        <v>23427</v>
      </c>
      <c r="D93" s="1">
        <v>32226</v>
      </c>
      <c r="E93" s="1">
        <v>10934</v>
      </c>
      <c r="F93" s="1">
        <v>108757</v>
      </c>
      <c r="J93" s="1">
        <v>18200</v>
      </c>
      <c r="K93" s="1">
        <v>8428</v>
      </c>
      <c r="L93" s="1">
        <v>14540</v>
      </c>
      <c r="M93" s="1">
        <v>3458</v>
      </c>
      <c r="N93" s="1">
        <v>148918</v>
      </c>
      <c r="O93" s="1">
        <v>18200</v>
      </c>
      <c r="P93" s="1">
        <v>14148</v>
      </c>
      <c r="Q93" s="1">
        <v>18475</v>
      </c>
      <c r="R93" s="1">
        <v>3458</v>
      </c>
      <c r="S93" s="1">
        <v>139263</v>
      </c>
      <c r="T93" s="1">
        <v>18200</v>
      </c>
    </row>
    <row r="94" spans="1:20" x14ac:dyDescent="0.35">
      <c r="A94" s="7" t="s">
        <v>46</v>
      </c>
      <c r="B94" s="1">
        <v>800418</v>
      </c>
      <c r="C94" s="1" t="s">
        <v>108</v>
      </c>
      <c r="D94" s="1" t="s">
        <v>108</v>
      </c>
      <c r="E94" s="1">
        <v>2803</v>
      </c>
      <c r="F94" s="1">
        <v>22997</v>
      </c>
      <c r="J94" s="1">
        <v>774618</v>
      </c>
      <c r="K94" s="1" t="s">
        <v>108</v>
      </c>
      <c r="L94" s="1">
        <v>824</v>
      </c>
      <c r="M94" s="1" t="s">
        <v>108</v>
      </c>
      <c r="N94" s="1">
        <v>24976</v>
      </c>
      <c r="O94" s="1">
        <v>774618</v>
      </c>
      <c r="P94" s="1" t="s">
        <v>108</v>
      </c>
      <c r="Q94" s="1" t="s">
        <v>108</v>
      </c>
      <c r="R94" s="1">
        <v>2803</v>
      </c>
      <c r="S94" s="1">
        <v>43181</v>
      </c>
      <c r="T94" s="1">
        <v>754434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7170</v>
      </c>
      <c r="C96" s="1" t="s">
        <v>108</v>
      </c>
      <c r="D96" s="1" t="s">
        <v>108</v>
      </c>
      <c r="E96" s="1" t="s">
        <v>108</v>
      </c>
      <c r="F96" s="1">
        <v>7170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7170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7170</v>
      </c>
      <c r="T96" s="1" t="s">
        <v>108</v>
      </c>
    </row>
    <row r="97" spans="1:20" x14ac:dyDescent="0.35">
      <c r="A97" s="7" t="s">
        <v>97</v>
      </c>
      <c r="B97" s="1">
        <v>10126</v>
      </c>
      <c r="C97" s="1">
        <v>2572</v>
      </c>
      <c r="D97" s="1">
        <v>2994</v>
      </c>
      <c r="E97" s="1" t="s">
        <v>108</v>
      </c>
      <c r="F97" s="1">
        <v>4560</v>
      </c>
      <c r="J97" s="1" t="s">
        <v>108</v>
      </c>
      <c r="K97" s="1" t="s">
        <v>108</v>
      </c>
      <c r="L97" s="1">
        <v>5566</v>
      </c>
      <c r="M97" s="1" t="s">
        <v>108</v>
      </c>
      <c r="N97" s="1">
        <v>4560</v>
      </c>
      <c r="O97" s="1" t="s">
        <v>108</v>
      </c>
      <c r="P97" s="1">
        <v>2572</v>
      </c>
      <c r="Q97" s="1">
        <v>2994</v>
      </c>
      <c r="R97" s="1" t="s">
        <v>108</v>
      </c>
      <c r="S97" s="1">
        <v>4560</v>
      </c>
      <c r="T97" s="1" t="s">
        <v>108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7039582</v>
      </c>
      <c r="C100" s="1">
        <v>524439</v>
      </c>
      <c r="D100" s="1">
        <v>746433</v>
      </c>
      <c r="E100" s="1">
        <v>434777</v>
      </c>
      <c r="F100" s="1">
        <v>3588201</v>
      </c>
      <c r="J100" s="1">
        <v>1745732</v>
      </c>
      <c r="K100" s="1">
        <v>225243</v>
      </c>
      <c r="L100" s="1">
        <v>435230</v>
      </c>
      <c r="M100" s="1">
        <v>339772</v>
      </c>
      <c r="N100" s="1">
        <v>4317085</v>
      </c>
      <c r="O100" s="1">
        <v>1722252</v>
      </c>
      <c r="P100" s="1">
        <v>257770</v>
      </c>
      <c r="Q100" s="1">
        <v>505003</v>
      </c>
      <c r="R100" s="1">
        <v>418226</v>
      </c>
      <c r="S100" s="1">
        <v>4149943</v>
      </c>
      <c r="T100" s="1">
        <v>1708640</v>
      </c>
    </row>
    <row r="101" spans="1:20" x14ac:dyDescent="0.35">
      <c r="A101" s="7" t="s">
        <v>46</v>
      </c>
      <c r="B101" s="1">
        <v>34987</v>
      </c>
      <c r="C101" s="1" t="s">
        <v>108</v>
      </c>
      <c r="D101" s="1" t="s">
        <v>108</v>
      </c>
      <c r="E101" s="1" t="s">
        <v>108</v>
      </c>
      <c r="F101" s="1">
        <v>2435</v>
      </c>
      <c r="J101" s="1">
        <v>32552</v>
      </c>
      <c r="K101" s="1" t="s">
        <v>108</v>
      </c>
      <c r="L101" s="1" t="s">
        <v>108</v>
      </c>
      <c r="M101" s="1" t="s">
        <v>108</v>
      </c>
      <c r="N101" s="1">
        <v>2435</v>
      </c>
      <c r="O101" s="1">
        <v>32552</v>
      </c>
      <c r="P101" s="1" t="s">
        <v>108</v>
      </c>
      <c r="Q101" s="1" t="s">
        <v>108</v>
      </c>
      <c r="R101" s="1" t="s">
        <v>108</v>
      </c>
      <c r="S101" s="1">
        <v>2435</v>
      </c>
      <c r="T101" s="1">
        <v>32552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3679450</v>
      </c>
      <c r="C103" s="1">
        <v>255769</v>
      </c>
      <c r="D103" s="1">
        <v>326140</v>
      </c>
      <c r="E103" s="1">
        <v>252326</v>
      </c>
      <c r="F103" s="1">
        <v>2653293</v>
      </c>
      <c r="J103" s="1">
        <v>191921</v>
      </c>
      <c r="K103" s="1">
        <v>124773</v>
      </c>
      <c r="L103" s="1">
        <v>238701</v>
      </c>
      <c r="M103" s="1">
        <v>122296</v>
      </c>
      <c r="N103" s="1">
        <v>3010135</v>
      </c>
      <c r="O103" s="1">
        <v>183546</v>
      </c>
      <c r="P103" s="1">
        <v>102394</v>
      </c>
      <c r="Q103" s="1">
        <v>275493</v>
      </c>
      <c r="R103" s="1">
        <v>205800</v>
      </c>
      <c r="S103" s="1">
        <v>2905645</v>
      </c>
      <c r="T103" s="1">
        <v>190117</v>
      </c>
    </row>
    <row r="104" spans="1:20" x14ac:dyDescent="0.35">
      <c r="A104" s="7" t="s">
        <v>102</v>
      </c>
      <c r="B104" s="1">
        <v>1626118</v>
      </c>
      <c r="C104" s="1">
        <v>197682</v>
      </c>
      <c r="D104" s="1">
        <v>375344</v>
      </c>
      <c r="E104" s="1">
        <v>128529</v>
      </c>
      <c r="F104" s="1">
        <v>866945</v>
      </c>
      <c r="J104" s="1">
        <v>57618</v>
      </c>
      <c r="K104" s="1">
        <v>86596</v>
      </c>
      <c r="L104" s="1">
        <v>162184</v>
      </c>
      <c r="M104" s="1">
        <v>168268</v>
      </c>
      <c r="N104" s="1">
        <v>1166556</v>
      </c>
      <c r="O104" s="1">
        <v>42514</v>
      </c>
      <c r="P104" s="1">
        <v>115455</v>
      </c>
      <c r="Q104" s="1">
        <v>209663</v>
      </c>
      <c r="R104" s="1">
        <v>154021</v>
      </c>
      <c r="S104" s="1">
        <v>1104465</v>
      </c>
      <c r="T104" s="1">
        <v>42514</v>
      </c>
    </row>
    <row r="105" spans="1:20" x14ac:dyDescent="0.35">
      <c r="A105" s="7" t="s">
        <v>103</v>
      </c>
      <c r="B105" s="1">
        <v>224516</v>
      </c>
      <c r="C105" s="1">
        <v>73560</v>
      </c>
      <c r="D105" s="1">
        <v>47943</v>
      </c>
      <c r="E105" s="1">
        <v>24123</v>
      </c>
      <c r="F105" s="1">
        <v>78890</v>
      </c>
      <c r="J105" s="1" t="s">
        <v>108</v>
      </c>
      <c r="K105" s="1">
        <v>13874</v>
      </c>
      <c r="L105" s="1">
        <v>39911</v>
      </c>
      <c r="M105" s="1">
        <v>19410</v>
      </c>
      <c r="N105" s="1">
        <v>151321</v>
      </c>
      <c r="O105" s="1" t="s">
        <v>108</v>
      </c>
      <c r="P105" s="1">
        <v>42493</v>
      </c>
      <c r="Q105" s="1">
        <v>22841</v>
      </c>
      <c r="R105" s="1">
        <v>28606</v>
      </c>
      <c r="S105" s="1">
        <v>130576</v>
      </c>
      <c r="T105" s="1" t="s">
        <v>108</v>
      </c>
    </row>
    <row r="106" spans="1:20" x14ac:dyDescent="0.35">
      <c r="A106" s="7" t="s">
        <v>104</v>
      </c>
      <c r="B106" s="1">
        <v>33037</v>
      </c>
      <c r="C106" s="1" t="s">
        <v>108</v>
      </c>
      <c r="D106" s="1" t="s">
        <v>108</v>
      </c>
      <c r="E106" s="1">
        <v>29799</v>
      </c>
      <c r="F106" s="1">
        <v>3238</v>
      </c>
      <c r="J106" s="1" t="s">
        <v>108</v>
      </c>
      <c r="K106" s="1" t="s">
        <v>108</v>
      </c>
      <c r="L106" s="1" t="s">
        <v>108</v>
      </c>
      <c r="M106" s="1">
        <v>29799</v>
      </c>
      <c r="N106" s="1">
        <v>3238</v>
      </c>
      <c r="O106" s="1" t="s">
        <v>108</v>
      </c>
      <c r="P106" s="1" t="s">
        <v>108</v>
      </c>
      <c r="Q106" s="1" t="s">
        <v>108</v>
      </c>
      <c r="R106" s="1">
        <v>29799</v>
      </c>
      <c r="S106" s="1">
        <v>3238</v>
      </c>
      <c r="T106" s="1" t="s">
        <v>108</v>
      </c>
    </row>
    <row r="107" spans="1:20" x14ac:dyDescent="0.35">
      <c r="A107" s="7" t="s">
        <v>46</v>
      </c>
      <c r="B107" s="1">
        <v>1528744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1528744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1528744</v>
      </c>
      <c r="P107" s="1" t="s">
        <v>108</v>
      </c>
      <c r="Q107" s="1" t="s">
        <v>108</v>
      </c>
      <c r="R107" s="1" t="s">
        <v>108</v>
      </c>
      <c r="S107" s="1">
        <v>20184</v>
      </c>
      <c r="T107" s="1">
        <v>1508561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4670027</v>
      </c>
      <c r="C109" s="1">
        <v>373536</v>
      </c>
      <c r="D109" s="1">
        <v>613957</v>
      </c>
      <c r="E109" s="1">
        <v>364711</v>
      </c>
      <c r="F109" s="1">
        <v>3086016</v>
      </c>
      <c r="J109" s="1">
        <v>231806</v>
      </c>
      <c r="K109" s="1">
        <v>151538</v>
      </c>
      <c r="L109" s="1">
        <v>305878</v>
      </c>
      <c r="M109" s="1">
        <v>233843</v>
      </c>
      <c r="N109" s="1">
        <v>3772375</v>
      </c>
      <c r="O109" s="1">
        <v>206392</v>
      </c>
      <c r="P109" s="1">
        <v>174780</v>
      </c>
      <c r="Q109" s="1">
        <v>391960</v>
      </c>
      <c r="R109" s="1">
        <v>348884</v>
      </c>
      <c r="S109" s="1">
        <v>3537701</v>
      </c>
      <c r="T109" s="1">
        <v>216702</v>
      </c>
    </row>
    <row r="110" spans="1:20" x14ac:dyDescent="0.35">
      <c r="A110" s="7" t="s">
        <v>102</v>
      </c>
      <c r="B110" s="1">
        <v>732977</v>
      </c>
      <c r="C110" s="1">
        <v>122031</v>
      </c>
      <c r="D110" s="1">
        <v>102194</v>
      </c>
      <c r="E110" s="1">
        <v>66328</v>
      </c>
      <c r="F110" s="1">
        <v>442425</v>
      </c>
      <c r="J110" s="1" t="s">
        <v>108</v>
      </c>
      <c r="K110" s="1">
        <v>71071</v>
      </c>
      <c r="L110" s="1">
        <v>91113</v>
      </c>
      <c r="M110" s="1">
        <v>104125</v>
      </c>
      <c r="N110" s="1">
        <v>466668</v>
      </c>
      <c r="O110" s="1" t="s">
        <v>108</v>
      </c>
      <c r="P110" s="1">
        <v>70151</v>
      </c>
      <c r="Q110" s="1">
        <v>84842</v>
      </c>
      <c r="R110" s="1">
        <v>48229</v>
      </c>
      <c r="S110" s="1">
        <v>529754</v>
      </c>
      <c r="T110" s="1" t="s">
        <v>108</v>
      </c>
    </row>
    <row r="111" spans="1:20" x14ac:dyDescent="0.35">
      <c r="A111" s="7" t="s">
        <v>103</v>
      </c>
      <c r="B111" s="1">
        <v>99191</v>
      </c>
      <c r="C111" s="1">
        <v>31444</v>
      </c>
      <c r="D111" s="1">
        <v>18695</v>
      </c>
      <c r="E111" s="1">
        <v>3738</v>
      </c>
      <c r="F111" s="1">
        <v>45314</v>
      </c>
      <c r="J111" s="1" t="s">
        <v>108</v>
      </c>
      <c r="K111" s="1">
        <v>2633</v>
      </c>
      <c r="L111" s="1">
        <v>31028</v>
      </c>
      <c r="M111" s="1" t="s">
        <v>108</v>
      </c>
      <c r="N111" s="1">
        <v>61792</v>
      </c>
      <c r="O111" s="1">
        <v>3738</v>
      </c>
      <c r="P111" s="1">
        <v>2633</v>
      </c>
      <c r="Q111" s="1">
        <v>24040</v>
      </c>
      <c r="R111" s="1">
        <v>17374</v>
      </c>
      <c r="S111" s="1">
        <v>55144</v>
      </c>
      <c r="T111" s="1" t="s">
        <v>108</v>
      </c>
    </row>
    <row r="112" spans="1:20" x14ac:dyDescent="0.35">
      <c r="A112" s="7" t="s">
        <v>104</v>
      </c>
      <c r="B112" s="1">
        <v>29323</v>
      </c>
      <c r="C112" s="1" t="s">
        <v>108</v>
      </c>
      <c r="D112" s="1">
        <v>1804</v>
      </c>
      <c r="E112" s="1" t="s">
        <v>108</v>
      </c>
      <c r="F112" s="1">
        <v>27519</v>
      </c>
      <c r="J112" s="1" t="s">
        <v>108</v>
      </c>
      <c r="K112" s="1" t="s">
        <v>108</v>
      </c>
      <c r="L112" s="1" t="s">
        <v>108</v>
      </c>
      <c r="M112" s="1">
        <v>1804</v>
      </c>
      <c r="N112" s="1">
        <v>27519</v>
      </c>
      <c r="O112" s="1" t="s">
        <v>108</v>
      </c>
      <c r="P112" s="1" t="s">
        <v>108</v>
      </c>
      <c r="Q112" s="1">
        <v>7155</v>
      </c>
      <c r="R112" s="1">
        <v>3738</v>
      </c>
      <c r="S112" s="1">
        <v>18430</v>
      </c>
      <c r="T112" s="1" t="s">
        <v>108</v>
      </c>
    </row>
    <row r="113" spans="1:20" x14ac:dyDescent="0.35">
      <c r="A113" s="7" t="s">
        <v>46</v>
      </c>
      <c r="B113" s="1">
        <v>1560346</v>
      </c>
      <c r="C113" s="1" t="s">
        <v>108</v>
      </c>
      <c r="D113" s="1">
        <v>12777</v>
      </c>
      <c r="E113" s="1" t="s">
        <v>108</v>
      </c>
      <c r="F113" s="1">
        <v>1091</v>
      </c>
      <c r="J113" s="1">
        <v>1546478</v>
      </c>
      <c r="K113" s="1" t="s">
        <v>108</v>
      </c>
      <c r="L113" s="1">
        <v>12777</v>
      </c>
      <c r="M113" s="1" t="s">
        <v>108</v>
      </c>
      <c r="N113" s="1">
        <v>2895</v>
      </c>
      <c r="O113" s="1">
        <v>1544674</v>
      </c>
      <c r="P113" s="1">
        <v>12777</v>
      </c>
      <c r="Q113" s="1" t="s">
        <v>108</v>
      </c>
      <c r="R113" s="1" t="s">
        <v>108</v>
      </c>
      <c r="S113" s="1">
        <v>23079</v>
      </c>
      <c r="T113" s="1">
        <v>1524490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3292369</v>
      </c>
      <c r="C115" s="1">
        <v>216974</v>
      </c>
      <c r="D115" s="1">
        <v>402232</v>
      </c>
      <c r="E115" s="1">
        <v>200776</v>
      </c>
      <c r="F115" s="1">
        <v>2293243</v>
      </c>
      <c r="J115" s="1">
        <v>179143</v>
      </c>
      <c r="K115" s="1">
        <v>95801</v>
      </c>
      <c r="L115" s="1">
        <v>212470</v>
      </c>
      <c r="M115" s="1">
        <v>128598</v>
      </c>
      <c r="N115" s="1">
        <v>2701770</v>
      </c>
      <c r="O115" s="1">
        <v>153729</v>
      </c>
      <c r="P115" s="1">
        <v>143529</v>
      </c>
      <c r="Q115" s="1">
        <v>257465</v>
      </c>
      <c r="R115" s="1">
        <v>163450</v>
      </c>
      <c r="S115" s="1">
        <v>2563885</v>
      </c>
      <c r="T115" s="1">
        <v>164039</v>
      </c>
    </row>
    <row r="116" spans="1:20" x14ac:dyDescent="0.35">
      <c r="A116" s="7" t="s">
        <v>102</v>
      </c>
      <c r="B116" s="1">
        <v>1970079</v>
      </c>
      <c r="C116" s="1">
        <v>263963</v>
      </c>
      <c r="D116" s="1">
        <v>253392</v>
      </c>
      <c r="E116" s="1">
        <v>205230</v>
      </c>
      <c r="F116" s="1">
        <v>1202196</v>
      </c>
      <c r="J116" s="1">
        <v>45297</v>
      </c>
      <c r="K116" s="1">
        <v>124526</v>
      </c>
      <c r="L116" s="1">
        <v>192031</v>
      </c>
      <c r="M116" s="1">
        <v>183784</v>
      </c>
      <c r="N116" s="1">
        <v>1420703</v>
      </c>
      <c r="O116" s="1">
        <v>49035</v>
      </c>
      <c r="P116" s="1">
        <v>99119</v>
      </c>
      <c r="Q116" s="1">
        <v>238153</v>
      </c>
      <c r="R116" s="1">
        <v>198784</v>
      </c>
      <c r="S116" s="1">
        <v>1388725</v>
      </c>
      <c r="T116" s="1">
        <v>45297</v>
      </c>
    </row>
    <row r="117" spans="1:20" x14ac:dyDescent="0.35">
      <c r="A117" s="7" t="s">
        <v>103</v>
      </c>
      <c r="B117" s="1">
        <v>276244</v>
      </c>
      <c r="C117" s="1">
        <v>46074</v>
      </c>
      <c r="D117" s="1">
        <v>93803</v>
      </c>
      <c r="E117" s="1">
        <v>28770</v>
      </c>
      <c r="F117" s="1">
        <v>100231</v>
      </c>
      <c r="J117" s="1">
        <v>7366</v>
      </c>
      <c r="K117" s="1">
        <v>4916</v>
      </c>
      <c r="L117" s="1">
        <v>36294</v>
      </c>
      <c r="M117" s="1">
        <v>27390</v>
      </c>
      <c r="N117" s="1">
        <v>200277</v>
      </c>
      <c r="O117" s="1">
        <v>7366</v>
      </c>
      <c r="P117" s="1">
        <v>17694</v>
      </c>
      <c r="Q117" s="1">
        <v>12378</v>
      </c>
      <c r="R117" s="1">
        <v>52533</v>
      </c>
      <c r="S117" s="1">
        <v>186273</v>
      </c>
      <c r="T117" s="1">
        <v>7366</v>
      </c>
    </row>
    <row r="118" spans="1:20" x14ac:dyDescent="0.35">
      <c r="A118" s="7" t="s">
        <v>104</v>
      </c>
      <c r="B118" s="1">
        <v>6696</v>
      </c>
      <c r="C118" s="1" t="s">
        <v>108</v>
      </c>
      <c r="D118" s="1" t="s">
        <v>108</v>
      </c>
      <c r="E118" s="1" t="s">
        <v>108</v>
      </c>
      <c r="F118" s="1">
        <v>6696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6696</v>
      </c>
      <c r="O118" s="1" t="s">
        <v>108</v>
      </c>
      <c r="P118" s="1" t="s">
        <v>108</v>
      </c>
      <c r="Q118" s="1" t="s">
        <v>108</v>
      </c>
      <c r="R118" s="1">
        <v>3458</v>
      </c>
      <c r="S118" s="1">
        <v>3238</v>
      </c>
      <c r="T118" s="1" t="s">
        <v>108</v>
      </c>
    </row>
    <row r="119" spans="1:20" x14ac:dyDescent="0.35">
      <c r="A119" s="7" t="s">
        <v>46</v>
      </c>
      <c r="B119" s="1">
        <v>1546478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1546478</v>
      </c>
      <c r="K119" s="1" t="s">
        <v>108</v>
      </c>
      <c r="L119" s="1" t="s">
        <v>108</v>
      </c>
      <c r="M119" s="1" t="s">
        <v>108</v>
      </c>
      <c r="N119" s="1">
        <v>1804</v>
      </c>
      <c r="O119" s="1">
        <v>1544674</v>
      </c>
      <c r="P119" s="1" t="s">
        <v>108</v>
      </c>
      <c r="Q119" s="1" t="s">
        <v>108</v>
      </c>
      <c r="R119" s="1" t="s">
        <v>108</v>
      </c>
      <c r="S119" s="1">
        <v>21988</v>
      </c>
      <c r="T119" s="1">
        <v>1524490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4228999</v>
      </c>
      <c r="C121" s="1">
        <v>356597</v>
      </c>
      <c r="D121" s="1">
        <v>455408</v>
      </c>
      <c r="E121" s="1">
        <v>303213</v>
      </c>
      <c r="F121" s="1">
        <v>2914717</v>
      </c>
      <c r="J121" s="1">
        <v>199064</v>
      </c>
      <c r="K121" s="1">
        <v>133700</v>
      </c>
      <c r="L121" s="1">
        <v>249496</v>
      </c>
      <c r="M121" s="1">
        <v>230130</v>
      </c>
      <c r="N121" s="1">
        <v>3430657</v>
      </c>
      <c r="O121" s="1">
        <v>185016</v>
      </c>
      <c r="P121" s="1">
        <v>123729</v>
      </c>
      <c r="Q121" s="1">
        <v>402973</v>
      </c>
      <c r="R121" s="1">
        <v>310346</v>
      </c>
      <c r="S121" s="1">
        <v>3200362</v>
      </c>
      <c r="T121" s="1">
        <v>191588</v>
      </c>
    </row>
    <row r="122" spans="1:20" x14ac:dyDescent="0.35">
      <c r="A122" s="7" t="s">
        <v>102</v>
      </c>
      <c r="B122" s="1">
        <v>1056038</v>
      </c>
      <c r="C122" s="1">
        <v>115960</v>
      </c>
      <c r="D122" s="1">
        <v>205723</v>
      </c>
      <c r="E122" s="1">
        <v>89064</v>
      </c>
      <c r="F122" s="1">
        <v>620177</v>
      </c>
      <c r="J122" s="1">
        <v>25114</v>
      </c>
      <c r="K122" s="1">
        <v>63526</v>
      </c>
      <c r="L122" s="1">
        <v>112949</v>
      </c>
      <c r="M122" s="1">
        <v>86078</v>
      </c>
      <c r="N122" s="1">
        <v>768371</v>
      </c>
      <c r="O122" s="1">
        <v>25114</v>
      </c>
      <c r="P122" s="1">
        <v>113246</v>
      </c>
      <c r="Q122" s="1">
        <v>37911</v>
      </c>
      <c r="R122" s="1">
        <v>68684</v>
      </c>
      <c r="S122" s="1">
        <v>811084</v>
      </c>
      <c r="T122" s="1">
        <v>25114</v>
      </c>
    </row>
    <row r="123" spans="1:20" x14ac:dyDescent="0.35">
      <c r="A123" s="7" t="s">
        <v>103</v>
      </c>
      <c r="B123" s="1">
        <v>227893</v>
      </c>
      <c r="C123" s="1">
        <v>54454</v>
      </c>
      <c r="D123" s="1">
        <v>88296</v>
      </c>
      <c r="E123" s="1">
        <v>42500</v>
      </c>
      <c r="F123" s="1">
        <v>35015</v>
      </c>
      <c r="J123" s="1">
        <v>7628</v>
      </c>
      <c r="K123" s="1">
        <v>28017</v>
      </c>
      <c r="L123" s="1">
        <v>73861</v>
      </c>
      <c r="M123" s="1">
        <v>23564</v>
      </c>
      <c r="N123" s="1">
        <v>102451</v>
      </c>
      <c r="O123" s="1" t="s">
        <v>108</v>
      </c>
      <c r="P123" s="1">
        <v>23368</v>
      </c>
      <c r="Q123" s="1">
        <v>67112</v>
      </c>
      <c r="R123" s="1">
        <v>39196</v>
      </c>
      <c r="S123" s="1">
        <v>98217</v>
      </c>
      <c r="T123" s="1" t="s">
        <v>108</v>
      </c>
    </row>
    <row r="124" spans="1:20" x14ac:dyDescent="0.35">
      <c r="A124" s="7" t="s">
        <v>104</v>
      </c>
      <c r="B124" s="1">
        <v>25021</v>
      </c>
      <c r="C124" s="1" t="s">
        <v>108</v>
      </c>
      <c r="D124" s="1" t="s">
        <v>108</v>
      </c>
      <c r="E124" s="1" t="s">
        <v>108</v>
      </c>
      <c r="F124" s="1">
        <v>25021</v>
      </c>
      <c r="J124" s="1" t="s">
        <v>108</v>
      </c>
      <c r="K124" s="1" t="s">
        <v>108</v>
      </c>
      <c r="L124" s="1">
        <v>4490</v>
      </c>
      <c r="M124" s="1" t="s">
        <v>108</v>
      </c>
      <c r="N124" s="1">
        <v>20530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25021</v>
      </c>
      <c r="T124" s="1" t="s">
        <v>108</v>
      </c>
    </row>
    <row r="125" spans="1:20" x14ac:dyDescent="0.35">
      <c r="A125" s="7" t="s">
        <v>46</v>
      </c>
      <c r="B125" s="1">
        <v>1553914</v>
      </c>
      <c r="C125" s="1" t="s">
        <v>108</v>
      </c>
      <c r="D125" s="1" t="s">
        <v>108</v>
      </c>
      <c r="E125" s="1" t="s">
        <v>108</v>
      </c>
      <c r="F125" s="1">
        <v>7437</v>
      </c>
      <c r="J125" s="1">
        <v>1546478</v>
      </c>
      <c r="K125" s="1" t="s">
        <v>108</v>
      </c>
      <c r="L125" s="1" t="s">
        <v>108</v>
      </c>
      <c r="M125" s="1" t="s">
        <v>108</v>
      </c>
      <c r="N125" s="1">
        <v>9241</v>
      </c>
      <c r="O125" s="1">
        <v>1544674</v>
      </c>
      <c r="P125" s="1" t="s">
        <v>108</v>
      </c>
      <c r="Q125" s="1" t="s">
        <v>108</v>
      </c>
      <c r="R125" s="1" t="s">
        <v>108</v>
      </c>
      <c r="S125" s="1">
        <v>29424</v>
      </c>
      <c r="T125" s="1">
        <v>1524490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5086722</v>
      </c>
      <c r="C127" s="1">
        <v>469074</v>
      </c>
      <c r="D127" s="1">
        <v>632670</v>
      </c>
      <c r="E127" s="1">
        <v>324491</v>
      </c>
      <c r="F127" s="1">
        <v>3442009</v>
      </c>
      <c r="J127" s="1">
        <v>218478</v>
      </c>
      <c r="K127" s="1">
        <v>183974</v>
      </c>
      <c r="L127" s="1">
        <v>354638</v>
      </c>
      <c r="M127" s="1">
        <v>290083</v>
      </c>
      <c r="N127" s="1">
        <v>4053595</v>
      </c>
      <c r="O127" s="1">
        <v>204431</v>
      </c>
      <c r="P127" s="1">
        <v>231376</v>
      </c>
      <c r="Q127" s="1">
        <v>446574</v>
      </c>
      <c r="R127" s="1">
        <v>347503</v>
      </c>
      <c r="S127" s="1">
        <v>3850267</v>
      </c>
      <c r="T127" s="1">
        <v>211002</v>
      </c>
    </row>
    <row r="128" spans="1:20" x14ac:dyDescent="0.35">
      <c r="A128" s="7" t="s">
        <v>102</v>
      </c>
      <c r="B128" s="1">
        <v>390669</v>
      </c>
      <c r="C128" s="1">
        <v>57937</v>
      </c>
      <c r="D128" s="1">
        <v>104020</v>
      </c>
      <c r="E128" s="1">
        <v>94383</v>
      </c>
      <c r="F128" s="1">
        <v>134329</v>
      </c>
      <c r="J128" s="1" t="s">
        <v>108</v>
      </c>
      <c r="K128" s="1">
        <v>33641</v>
      </c>
      <c r="L128" s="1">
        <v>82419</v>
      </c>
      <c r="M128" s="1">
        <v>38787</v>
      </c>
      <c r="N128" s="1">
        <v>235822</v>
      </c>
      <c r="O128" s="1" t="s">
        <v>108</v>
      </c>
      <c r="P128" s="1">
        <v>28966</v>
      </c>
      <c r="Q128" s="1">
        <v>60106</v>
      </c>
      <c r="R128" s="1">
        <v>52985</v>
      </c>
      <c r="S128" s="1">
        <v>248612</v>
      </c>
      <c r="T128" s="1" t="s">
        <v>108</v>
      </c>
    </row>
    <row r="129" spans="1:20" x14ac:dyDescent="0.35">
      <c r="A129" s="7" t="s">
        <v>103</v>
      </c>
      <c r="B129" s="1">
        <v>52484</v>
      </c>
      <c r="C129" s="1" t="s">
        <v>108</v>
      </c>
      <c r="D129" s="1">
        <v>12737</v>
      </c>
      <c r="E129" s="1">
        <v>15903</v>
      </c>
      <c r="F129" s="1">
        <v>23844</v>
      </c>
      <c r="J129" s="1" t="s">
        <v>108</v>
      </c>
      <c r="K129" s="1" t="s">
        <v>108</v>
      </c>
      <c r="L129" s="1">
        <v>3738</v>
      </c>
      <c r="M129" s="1">
        <v>10902</v>
      </c>
      <c r="N129" s="1">
        <v>37844</v>
      </c>
      <c r="O129" s="1" t="s">
        <v>108</v>
      </c>
      <c r="P129" s="1" t="s">
        <v>108</v>
      </c>
      <c r="Q129" s="1">
        <v>1317</v>
      </c>
      <c r="R129" s="1">
        <v>17738</v>
      </c>
      <c r="S129" s="1">
        <v>33429</v>
      </c>
      <c r="T129" s="1" t="s">
        <v>108</v>
      </c>
    </row>
    <row r="130" spans="1:20" x14ac:dyDescent="0.35">
      <c r="A130" s="7" t="s">
        <v>104</v>
      </c>
      <c r="B130" s="1">
        <v>2185</v>
      </c>
      <c r="C130" s="1" t="s">
        <v>108</v>
      </c>
      <c r="D130" s="1" t="s">
        <v>108</v>
      </c>
      <c r="E130" s="1" t="s">
        <v>108</v>
      </c>
      <c r="F130" s="1">
        <v>2185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2185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2185</v>
      </c>
      <c r="T130" s="1" t="s">
        <v>108</v>
      </c>
    </row>
    <row r="131" spans="1:20" x14ac:dyDescent="0.35">
      <c r="A131" s="7" t="s">
        <v>46</v>
      </c>
      <c r="B131" s="1">
        <v>1559805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1559805</v>
      </c>
      <c r="K131" s="1">
        <v>7628</v>
      </c>
      <c r="L131" s="1" t="s">
        <v>108</v>
      </c>
      <c r="M131" s="1" t="s">
        <v>108</v>
      </c>
      <c r="N131" s="1">
        <v>1804</v>
      </c>
      <c r="O131" s="1">
        <v>1550373</v>
      </c>
      <c r="P131" s="1" t="s">
        <v>108</v>
      </c>
      <c r="Q131" s="1" t="s">
        <v>108</v>
      </c>
      <c r="R131" s="1" t="s">
        <v>108</v>
      </c>
      <c r="S131" s="1">
        <v>29616</v>
      </c>
      <c r="T131" s="1">
        <v>1530190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5247730</v>
      </c>
      <c r="C133" s="1">
        <v>477160</v>
      </c>
      <c r="D133" s="1">
        <v>681365</v>
      </c>
      <c r="E133" s="1">
        <v>365260</v>
      </c>
      <c r="F133" s="1">
        <v>3507520</v>
      </c>
      <c r="J133" s="1">
        <v>216426</v>
      </c>
      <c r="K133" s="1">
        <v>192738</v>
      </c>
      <c r="L133" s="1">
        <v>362951</v>
      </c>
      <c r="M133" s="1">
        <v>310730</v>
      </c>
      <c r="N133" s="1">
        <v>4188365</v>
      </c>
      <c r="O133" s="1">
        <v>192946</v>
      </c>
      <c r="P133" s="1">
        <v>210545</v>
      </c>
      <c r="Q133" s="1">
        <v>480473</v>
      </c>
      <c r="R133" s="1">
        <v>372657</v>
      </c>
      <c r="S133" s="1">
        <v>3984538</v>
      </c>
      <c r="T133" s="1">
        <v>199518</v>
      </c>
    </row>
    <row r="134" spans="1:20" x14ac:dyDescent="0.35">
      <c r="A134" s="7" t="s">
        <v>102</v>
      </c>
      <c r="B134" s="1">
        <v>261190</v>
      </c>
      <c r="C134" s="1">
        <v>49852</v>
      </c>
      <c r="D134" s="1">
        <v>48679</v>
      </c>
      <c r="E134" s="1">
        <v>65567</v>
      </c>
      <c r="F134" s="1">
        <v>85608</v>
      </c>
      <c r="J134" s="1">
        <v>11485</v>
      </c>
      <c r="K134" s="1">
        <v>32505</v>
      </c>
      <c r="L134" s="1">
        <v>73894</v>
      </c>
      <c r="M134" s="1">
        <v>22397</v>
      </c>
      <c r="N134" s="1">
        <v>120909</v>
      </c>
      <c r="O134" s="1">
        <v>11485</v>
      </c>
      <c r="P134" s="1">
        <v>49797</v>
      </c>
      <c r="Q134" s="1">
        <v>27524</v>
      </c>
      <c r="R134" s="1">
        <v>22235</v>
      </c>
      <c r="S134" s="1">
        <v>150148</v>
      </c>
      <c r="T134" s="1">
        <v>11485</v>
      </c>
    </row>
    <row r="135" spans="1:20" x14ac:dyDescent="0.35">
      <c r="A135" s="7" t="s">
        <v>103</v>
      </c>
      <c r="B135" s="1">
        <v>28621</v>
      </c>
      <c r="C135" s="1" t="s">
        <v>108</v>
      </c>
      <c r="D135" s="1">
        <v>19383</v>
      </c>
      <c r="E135" s="1" t="s">
        <v>108</v>
      </c>
      <c r="F135" s="1">
        <v>9238</v>
      </c>
      <c r="J135" s="1" t="s">
        <v>108</v>
      </c>
      <c r="K135" s="1" t="s">
        <v>108</v>
      </c>
      <c r="L135" s="1" t="s">
        <v>108</v>
      </c>
      <c r="M135" s="1">
        <v>6646</v>
      </c>
      <c r="N135" s="1">
        <v>21975</v>
      </c>
      <c r="O135" s="1" t="s">
        <v>108</v>
      </c>
      <c r="P135" s="1" t="s">
        <v>108</v>
      </c>
      <c r="Q135" s="1" t="s">
        <v>108</v>
      </c>
      <c r="R135" s="1">
        <v>19383</v>
      </c>
      <c r="S135" s="1">
        <v>9238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1554324</v>
      </c>
      <c r="C137" s="1" t="s">
        <v>108</v>
      </c>
      <c r="D137" s="1" t="s">
        <v>108</v>
      </c>
      <c r="E137" s="1">
        <v>3950</v>
      </c>
      <c r="F137" s="1" t="s">
        <v>108</v>
      </c>
      <c r="J137" s="1">
        <v>1550373</v>
      </c>
      <c r="K137" s="1" t="s">
        <v>108</v>
      </c>
      <c r="L137" s="1">
        <v>3950</v>
      </c>
      <c r="M137" s="1" t="s">
        <v>108</v>
      </c>
      <c r="N137" s="1" t="s">
        <v>108</v>
      </c>
      <c r="O137" s="1">
        <v>1550373</v>
      </c>
      <c r="P137" s="1" t="s">
        <v>108</v>
      </c>
      <c r="Q137" s="1" t="s">
        <v>108</v>
      </c>
      <c r="R137" s="1">
        <v>3950</v>
      </c>
      <c r="S137" s="1">
        <v>20184</v>
      </c>
      <c r="T137" s="1">
        <v>1530190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1614032</v>
      </c>
      <c r="C8" s="1">
        <v>134642</v>
      </c>
      <c r="D8" s="1">
        <v>187454</v>
      </c>
      <c r="E8" s="1">
        <v>194876</v>
      </c>
      <c r="F8" s="1">
        <v>812579</v>
      </c>
      <c r="G8" s="1">
        <f>SUM(C8:F8)</f>
        <v>1329551</v>
      </c>
      <c r="H8" s="1">
        <f>SUM(C8:E8)</f>
        <v>516972</v>
      </c>
      <c r="I8" s="9">
        <f>H8/G8</f>
        <v>0.38883201923055227</v>
      </c>
      <c r="J8" s="1">
        <v>284480</v>
      </c>
      <c r="K8" s="1">
        <v>79277</v>
      </c>
      <c r="L8" s="1">
        <v>135463</v>
      </c>
      <c r="M8" s="1">
        <v>178561</v>
      </c>
      <c r="N8" s="1">
        <v>936646</v>
      </c>
      <c r="O8" s="1">
        <v>284085</v>
      </c>
      <c r="P8" s="1">
        <v>80847</v>
      </c>
      <c r="Q8" s="1">
        <v>117296</v>
      </c>
      <c r="R8" s="1">
        <v>107719</v>
      </c>
      <c r="S8" s="1">
        <v>1024086</v>
      </c>
      <c r="T8" s="1">
        <v>284085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88175</v>
      </c>
      <c r="C10" s="1">
        <v>16833</v>
      </c>
      <c r="D10" s="1">
        <v>3103</v>
      </c>
      <c r="E10" s="1" t="s">
        <v>108</v>
      </c>
      <c r="F10" s="1">
        <v>17226</v>
      </c>
      <c r="J10" s="1">
        <v>51013</v>
      </c>
      <c r="K10" s="1">
        <v>855</v>
      </c>
      <c r="L10" s="1">
        <v>10614</v>
      </c>
      <c r="M10" s="1">
        <v>616</v>
      </c>
      <c r="N10" s="1">
        <v>25078</v>
      </c>
      <c r="O10" s="1">
        <v>51013</v>
      </c>
      <c r="P10" s="1">
        <v>7683</v>
      </c>
      <c r="Q10" s="1" t="s">
        <v>108</v>
      </c>
      <c r="R10" s="1" t="s">
        <v>108</v>
      </c>
      <c r="S10" s="1">
        <v>29480</v>
      </c>
      <c r="T10" s="1">
        <v>51013</v>
      </c>
    </row>
    <row r="11" spans="1:20" x14ac:dyDescent="0.35">
      <c r="A11" s="7" t="s">
        <v>36</v>
      </c>
      <c r="B11" s="1">
        <v>419219</v>
      </c>
      <c r="C11" s="1">
        <v>28373</v>
      </c>
      <c r="D11" s="1">
        <v>51682</v>
      </c>
      <c r="E11" s="1">
        <v>55128</v>
      </c>
      <c r="F11" s="1">
        <v>200245</v>
      </c>
      <c r="J11" s="1">
        <v>83792</v>
      </c>
      <c r="K11" s="1">
        <v>13955</v>
      </c>
      <c r="L11" s="1">
        <v>34181</v>
      </c>
      <c r="M11" s="1">
        <v>51736</v>
      </c>
      <c r="N11" s="1">
        <v>235555</v>
      </c>
      <c r="O11" s="1">
        <v>83792</v>
      </c>
      <c r="P11" s="1">
        <v>23754</v>
      </c>
      <c r="Q11" s="1">
        <v>26466</v>
      </c>
      <c r="R11" s="1">
        <v>42376</v>
      </c>
      <c r="S11" s="1">
        <v>242830</v>
      </c>
      <c r="T11" s="1">
        <v>83792</v>
      </c>
    </row>
    <row r="12" spans="1:20" x14ac:dyDescent="0.35">
      <c r="A12" s="7" t="s">
        <v>37</v>
      </c>
      <c r="B12" s="1">
        <v>388252</v>
      </c>
      <c r="C12" s="1">
        <v>33784</v>
      </c>
      <c r="D12" s="1">
        <v>75369</v>
      </c>
      <c r="E12" s="1">
        <v>40582</v>
      </c>
      <c r="F12" s="1">
        <v>172475</v>
      </c>
      <c r="J12" s="1">
        <v>66043</v>
      </c>
      <c r="K12" s="1">
        <v>17378</v>
      </c>
      <c r="L12" s="1">
        <v>35272</v>
      </c>
      <c r="M12" s="1">
        <v>40719</v>
      </c>
      <c r="N12" s="1">
        <v>229236</v>
      </c>
      <c r="O12" s="1">
        <v>65647</v>
      </c>
      <c r="P12" s="1">
        <v>22707</v>
      </c>
      <c r="Q12" s="1">
        <v>50164</v>
      </c>
      <c r="R12" s="1">
        <v>25954</v>
      </c>
      <c r="S12" s="1">
        <v>223780</v>
      </c>
      <c r="T12" s="1">
        <v>65647</v>
      </c>
    </row>
    <row r="13" spans="1:20" x14ac:dyDescent="0.35">
      <c r="A13" s="7" t="s">
        <v>38</v>
      </c>
      <c r="B13" s="1">
        <v>275210</v>
      </c>
      <c r="C13" s="1">
        <v>29621</v>
      </c>
      <c r="D13" s="1">
        <v>34925</v>
      </c>
      <c r="E13" s="1">
        <v>24867</v>
      </c>
      <c r="F13" s="1">
        <v>141845</v>
      </c>
      <c r="J13" s="1">
        <v>43952</v>
      </c>
      <c r="K13" s="1">
        <v>16983</v>
      </c>
      <c r="L13" s="1">
        <v>19289</v>
      </c>
      <c r="M13" s="1">
        <v>18961</v>
      </c>
      <c r="N13" s="1">
        <v>176025</v>
      </c>
      <c r="O13" s="1">
        <v>43952</v>
      </c>
      <c r="P13" s="1">
        <v>16169</v>
      </c>
      <c r="Q13" s="1">
        <v>26625</v>
      </c>
      <c r="R13" s="1">
        <v>17510</v>
      </c>
      <c r="S13" s="1">
        <v>170954</v>
      </c>
      <c r="T13" s="1">
        <v>43952</v>
      </c>
    </row>
    <row r="14" spans="1:20" x14ac:dyDescent="0.35">
      <c r="A14" s="7" t="s">
        <v>39</v>
      </c>
      <c r="B14" s="1">
        <v>443175</v>
      </c>
      <c r="C14" s="1">
        <v>26032</v>
      </c>
      <c r="D14" s="1">
        <v>22375</v>
      </c>
      <c r="E14" s="1">
        <v>74299</v>
      </c>
      <c r="F14" s="1">
        <v>280789</v>
      </c>
      <c r="J14" s="1">
        <v>39681</v>
      </c>
      <c r="K14" s="1">
        <v>30106</v>
      </c>
      <c r="L14" s="1">
        <v>36107</v>
      </c>
      <c r="M14" s="1">
        <v>66529</v>
      </c>
      <c r="N14" s="1">
        <v>270752</v>
      </c>
      <c r="O14" s="1">
        <v>39681</v>
      </c>
      <c r="P14" s="1">
        <v>10534</v>
      </c>
      <c r="Q14" s="1">
        <v>14040</v>
      </c>
      <c r="R14" s="1">
        <v>21879</v>
      </c>
      <c r="S14" s="1">
        <v>357042</v>
      </c>
      <c r="T14" s="1">
        <v>39681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788749</v>
      </c>
      <c r="C16" s="1">
        <v>61706</v>
      </c>
      <c r="D16" s="1">
        <v>81195</v>
      </c>
      <c r="E16" s="1">
        <v>104124</v>
      </c>
      <c r="F16" s="1">
        <v>416844</v>
      </c>
      <c r="J16" s="1">
        <v>124879</v>
      </c>
      <c r="K16" s="1">
        <v>31055</v>
      </c>
      <c r="L16" s="1">
        <v>60879</v>
      </c>
      <c r="M16" s="1">
        <v>127349</v>
      </c>
      <c r="N16" s="1">
        <v>444587</v>
      </c>
      <c r="O16" s="1">
        <v>124879</v>
      </c>
      <c r="P16" s="1">
        <v>21734</v>
      </c>
      <c r="Q16" s="1">
        <v>52582</v>
      </c>
      <c r="R16" s="1">
        <v>43337</v>
      </c>
      <c r="S16" s="1">
        <v>546216</v>
      </c>
      <c r="T16" s="1">
        <v>124879</v>
      </c>
    </row>
    <row r="17" spans="1:20" x14ac:dyDescent="0.35">
      <c r="A17" s="7" t="s">
        <v>41</v>
      </c>
      <c r="B17" s="1">
        <v>825283</v>
      </c>
      <c r="C17" s="1">
        <v>72936</v>
      </c>
      <c r="D17" s="1">
        <v>106259</v>
      </c>
      <c r="E17" s="1">
        <v>90751</v>
      </c>
      <c r="F17" s="1">
        <v>395736</v>
      </c>
      <c r="J17" s="1">
        <v>159601</v>
      </c>
      <c r="K17" s="1">
        <v>48222</v>
      </c>
      <c r="L17" s="1">
        <v>74584</v>
      </c>
      <c r="M17" s="1">
        <v>51212</v>
      </c>
      <c r="N17" s="1">
        <v>492060</v>
      </c>
      <c r="O17" s="1">
        <v>159205</v>
      </c>
      <c r="P17" s="1">
        <v>59112</v>
      </c>
      <c r="Q17" s="1">
        <v>64714</v>
      </c>
      <c r="R17" s="1">
        <v>64382</v>
      </c>
      <c r="S17" s="1">
        <v>477870</v>
      </c>
      <c r="T17" s="1">
        <v>159205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765443</v>
      </c>
      <c r="C19" s="1">
        <v>61706</v>
      </c>
      <c r="D19" s="1">
        <v>78708</v>
      </c>
      <c r="E19" s="1">
        <v>101899</v>
      </c>
      <c r="F19" s="1">
        <v>402621</v>
      </c>
      <c r="J19" s="1">
        <v>120509</v>
      </c>
      <c r="K19" s="1">
        <v>31055</v>
      </c>
      <c r="L19" s="1">
        <v>59635</v>
      </c>
      <c r="M19" s="1">
        <v>126147</v>
      </c>
      <c r="N19" s="1">
        <v>428097</v>
      </c>
      <c r="O19" s="1">
        <v>120509</v>
      </c>
      <c r="P19" s="1">
        <v>21734</v>
      </c>
      <c r="Q19" s="1">
        <v>52582</v>
      </c>
      <c r="R19" s="1">
        <v>41873</v>
      </c>
      <c r="S19" s="1">
        <v>528745</v>
      </c>
      <c r="T19" s="1">
        <v>120509</v>
      </c>
    </row>
    <row r="20" spans="1:20" x14ac:dyDescent="0.35">
      <c r="A20" s="7" t="s">
        <v>43</v>
      </c>
      <c r="B20" s="1">
        <v>798910</v>
      </c>
      <c r="C20" s="1">
        <v>71453</v>
      </c>
      <c r="D20" s="1">
        <v>104935</v>
      </c>
      <c r="E20" s="1">
        <v>89414</v>
      </c>
      <c r="F20" s="1">
        <v>391802</v>
      </c>
      <c r="J20" s="1">
        <v>141306</v>
      </c>
      <c r="K20" s="1">
        <v>46468</v>
      </c>
      <c r="L20" s="1">
        <v>73059</v>
      </c>
      <c r="M20" s="1">
        <v>49875</v>
      </c>
      <c r="N20" s="1">
        <v>488597</v>
      </c>
      <c r="O20" s="1">
        <v>140910</v>
      </c>
      <c r="P20" s="1">
        <v>59112</v>
      </c>
      <c r="Q20" s="1">
        <v>63660</v>
      </c>
      <c r="R20" s="1">
        <v>63045</v>
      </c>
      <c r="S20" s="1">
        <v>472182</v>
      </c>
      <c r="T20" s="1">
        <v>140910</v>
      </c>
    </row>
    <row r="21" spans="1:20" x14ac:dyDescent="0.35">
      <c r="A21" s="7" t="s">
        <v>44</v>
      </c>
      <c r="B21" s="1">
        <v>2983</v>
      </c>
      <c r="C21" s="1">
        <v>1054</v>
      </c>
      <c r="D21" s="1" t="s">
        <v>108</v>
      </c>
      <c r="E21" s="1" t="s">
        <v>108</v>
      </c>
      <c r="F21" s="1">
        <v>834</v>
      </c>
      <c r="J21" s="1">
        <v>1095</v>
      </c>
      <c r="K21" s="1" t="s">
        <v>108</v>
      </c>
      <c r="L21" s="1">
        <v>1054</v>
      </c>
      <c r="M21" s="1">
        <v>220</v>
      </c>
      <c r="N21" s="1">
        <v>614</v>
      </c>
      <c r="O21" s="1">
        <v>1095</v>
      </c>
      <c r="P21" s="1" t="s">
        <v>108</v>
      </c>
      <c r="Q21" s="1">
        <v>1054</v>
      </c>
      <c r="R21" s="1">
        <v>220</v>
      </c>
      <c r="S21" s="1">
        <v>614</v>
      </c>
      <c r="T21" s="1">
        <v>1095</v>
      </c>
    </row>
    <row r="22" spans="1:20" x14ac:dyDescent="0.35">
      <c r="A22" s="7" t="s">
        <v>45</v>
      </c>
      <c r="B22" s="1">
        <v>25783</v>
      </c>
      <c r="C22" s="1">
        <v>429</v>
      </c>
      <c r="D22" s="1">
        <v>3812</v>
      </c>
      <c r="E22" s="1">
        <v>2225</v>
      </c>
      <c r="F22" s="1">
        <v>4700</v>
      </c>
      <c r="J22" s="1">
        <v>14617</v>
      </c>
      <c r="K22" s="1">
        <v>1753</v>
      </c>
      <c r="L22" s="1">
        <v>1244</v>
      </c>
      <c r="M22" s="1">
        <v>981</v>
      </c>
      <c r="N22" s="1">
        <v>7187</v>
      </c>
      <c r="O22" s="1">
        <v>14617</v>
      </c>
      <c r="P22" s="1" t="s">
        <v>108</v>
      </c>
      <c r="Q22" s="1" t="s">
        <v>108</v>
      </c>
      <c r="R22" s="1">
        <v>1244</v>
      </c>
      <c r="S22" s="1">
        <v>9922</v>
      </c>
      <c r="T22" s="1">
        <v>14617</v>
      </c>
    </row>
    <row r="23" spans="1:20" x14ac:dyDescent="0.35">
      <c r="A23" s="7" t="s">
        <v>46</v>
      </c>
      <c r="B23" s="1">
        <v>20913</v>
      </c>
      <c r="C23" s="1" t="s">
        <v>108</v>
      </c>
      <c r="D23" s="1" t="s">
        <v>108</v>
      </c>
      <c r="E23" s="1">
        <v>1337</v>
      </c>
      <c r="F23" s="1">
        <v>12623</v>
      </c>
      <c r="J23" s="1">
        <v>6954</v>
      </c>
      <c r="K23" s="1" t="s">
        <v>108</v>
      </c>
      <c r="L23" s="1">
        <v>471</v>
      </c>
      <c r="M23" s="1">
        <v>1337</v>
      </c>
      <c r="N23" s="1">
        <v>12152</v>
      </c>
      <c r="O23" s="1">
        <v>6954</v>
      </c>
      <c r="P23" s="1" t="s">
        <v>108</v>
      </c>
      <c r="Q23" s="1" t="s">
        <v>108</v>
      </c>
      <c r="R23" s="1">
        <v>1337</v>
      </c>
      <c r="S23" s="1">
        <v>12623</v>
      </c>
      <c r="T23" s="1">
        <v>6954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46395</v>
      </c>
      <c r="C25" s="1">
        <v>1054</v>
      </c>
      <c r="D25" s="1">
        <v>5933</v>
      </c>
      <c r="E25" s="1">
        <v>422</v>
      </c>
      <c r="F25" s="1">
        <v>33020</v>
      </c>
      <c r="J25" s="1">
        <v>5967</v>
      </c>
      <c r="K25" s="1">
        <v>2875</v>
      </c>
      <c r="L25" s="1">
        <v>3396</v>
      </c>
      <c r="M25" s="1">
        <v>1619</v>
      </c>
      <c r="N25" s="1">
        <v>32539</v>
      </c>
      <c r="O25" s="1">
        <v>5967</v>
      </c>
      <c r="P25" s="1">
        <v>3973</v>
      </c>
      <c r="Q25" s="1">
        <v>2298</v>
      </c>
      <c r="R25" s="1">
        <v>1247</v>
      </c>
      <c r="S25" s="1">
        <v>32910</v>
      </c>
      <c r="T25" s="1">
        <v>5967</v>
      </c>
    </row>
    <row r="26" spans="1:20" x14ac:dyDescent="0.35">
      <c r="A26" s="7" t="s">
        <v>48</v>
      </c>
      <c r="B26" s="1">
        <v>1382156</v>
      </c>
      <c r="C26" s="1">
        <v>108553</v>
      </c>
      <c r="D26" s="1">
        <v>170829</v>
      </c>
      <c r="E26" s="1">
        <v>174759</v>
      </c>
      <c r="F26" s="1">
        <v>685526</v>
      </c>
      <c r="J26" s="1">
        <v>242490</v>
      </c>
      <c r="K26" s="1">
        <v>69542</v>
      </c>
      <c r="L26" s="1">
        <v>113734</v>
      </c>
      <c r="M26" s="1">
        <v>135558</v>
      </c>
      <c r="N26" s="1">
        <v>821227</v>
      </c>
      <c r="O26" s="1">
        <v>242095</v>
      </c>
      <c r="P26" s="1">
        <v>62023</v>
      </c>
      <c r="Q26" s="1">
        <v>108887</v>
      </c>
      <c r="R26" s="1">
        <v>87496</v>
      </c>
      <c r="S26" s="1">
        <v>881656</v>
      </c>
      <c r="T26" s="1">
        <v>242095</v>
      </c>
    </row>
    <row r="27" spans="1:20" x14ac:dyDescent="0.35">
      <c r="A27" s="7" t="s">
        <v>49</v>
      </c>
      <c r="B27" s="1">
        <v>91099</v>
      </c>
      <c r="C27" s="1">
        <v>5868</v>
      </c>
      <c r="D27" s="1">
        <v>3529</v>
      </c>
      <c r="E27" s="1">
        <v>12450</v>
      </c>
      <c r="F27" s="1">
        <v>55346</v>
      </c>
      <c r="J27" s="1">
        <v>13906</v>
      </c>
      <c r="K27" s="1">
        <v>1779</v>
      </c>
      <c r="L27" s="1">
        <v>9945</v>
      </c>
      <c r="M27" s="1">
        <v>30765</v>
      </c>
      <c r="N27" s="1">
        <v>34705</v>
      </c>
      <c r="O27" s="1">
        <v>13906</v>
      </c>
      <c r="P27" s="1">
        <v>4127</v>
      </c>
      <c r="Q27" s="1">
        <v>4588</v>
      </c>
      <c r="R27" s="1">
        <v>8051</v>
      </c>
      <c r="S27" s="1">
        <v>60428</v>
      </c>
      <c r="T27" s="1">
        <v>13906</v>
      </c>
    </row>
    <row r="28" spans="1:20" x14ac:dyDescent="0.35">
      <c r="A28" s="7" t="s">
        <v>50</v>
      </c>
      <c r="B28" s="1">
        <v>45882</v>
      </c>
      <c r="C28" s="1">
        <v>10255</v>
      </c>
      <c r="D28" s="1">
        <v>4093</v>
      </c>
      <c r="E28" s="1">
        <v>1289</v>
      </c>
      <c r="F28" s="1">
        <v>20977</v>
      </c>
      <c r="J28" s="1">
        <v>9267</v>
      </c>
      <c r="K28" s="1">
        <v>3043</v>
      </c>
      <c r="L28" s="1">
        <v>6459</v>
      </c>
      <c r="M28" s="1">
        <v>4414</v>
      </c>
      <c r="N28" s="1">
        <v>22700</v>
      </c>
      <c r="O28" s="1">
        <v>9267</v>
      </c>
      <c r="P28" s="1">
        <v>3648</v>
      </c>
      <c r="Q28" s="1">
        <v>281</v>
      </c>
      <c r="R28" s="1">
        <v>9305</v>
      </c>
      <c r="S28" s="1">
        <v>23380</v>
      </c>
      <c r="T28" s="1">
        <v>9267</v>
      </c>
    </row>
    <row r="29" spans="1:20" x14ac:dyDescent="0.35">
      <c r="A29" s="7" t="s">
        <v>51</v>
      </c>
      <c r="B29" s="1">
        <v>20349</v>
      </c>
      <c r="C29" s="1">
        <v>1412</v>
      </c>
      <c r="D29" s="1" t="s">
        <v>108</v>
      </c>
      <c r="E29" s="1">
        <v>1847</v>
      </c>
      <c r="F29" s="1">
        <v>12126</v>
      </c>
      <c r="J29" s="1">
        <v>4964</v>
      </c>
      <c r="K29" s="1" t="s">
        <v>108</v>
      </c>
      <c r="L29" s="1">
        <v>1929</v>
      </c>
      <c r="M29" s="1">
        <v>2459</v>
      </c>
      <c r="N29" s="1">
        <v>10997</v>
      </c>
      <c r="O29" s="1">
        <v>4964</v>
      </c>
      <c r="P29" s="1">
        <v>252</v>
      </c>
      <c r="Q29" s="1" t="s">
        <v>108</v>
      </c>
      <c r="R29" s="1">
        <v>1244</v>
      </c>
      <c r="S29" s="1">
        <v>13889</v>
      </c>
      <c r="T29" s="1">
        <v>4964</v>
      </c>
    </row>
    <row r="30" spans="1:20" x14ac:dyDescent="0.35">
      <c r="A30" s="7" t="s">
        <v>46</v>
      </c>
      <c r="B30" s="1">
        <v>28150</v>
      </c>
      <c r="C30" s="1">
        <v>7500</v>
      </c>
      <c r="D30" s="1">
        <v>3070</v>
      </c>
      <c r="E30" s="1">
        <v>4108</v>
      </c>
      <c r="F30" s="1">
        <v>5585</v>
      </c>
      <c r="J30" s="1">
        <v>7887</v>
      </c>
      <c r="K30" s="1">
        <v>2038</v>
      </c>
      <c r="L30" s="1" t="s">
        <v>108</v>
      </c>
      <c r="M30" s="1">
        <v>3746</v>
      </c>
      <c r="N30" s="1">
        <v>14479</v>
      </c>
      <c r="O30" s="1">
        <v>7887</v>
      </c>
      <c r="P30" s="1">
        <v>6823</v>
      </c>
      <c r="Q30" s="1">
        <v>1242</v>
      </c>
      <c r="R30" s="1">
        <v>376</v>
      </c>
      <c r="S30" s="1">
        <v>11822</v>
      </c>
      <c r="T30" s="1">
        <v>7887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138810</v>
      </c>
      <c r="C32" s="1">
        <v>6922</v>
      </c>
      <c r="D32" s="1">
        <v>9462</v>
      </c>
      <c r="E32" s="1">
        <v>12872</v>
      </c>
      <c r="F32" s="1">
        <v>88586</v>
      </c>
      <c r="J32" s="1">
        <v>20968</v>
      </c>
      <c r="K32" s="1">
        <v>4654</v>
      </c>
      <c r="L32" s="1">
        <v>13341</v>
      </c>
      <c r="M32" s="1">
        <v>32604</v>
      </c>
      <c r="N32" s="1">
        <v>67243</v>
      </c>
      <c r="O32" s="1">
        <v>20968</v>
      </c>
      <c r="P32" s="1">
        <v>8100</v>
      </c>
      <c r="Q32" s="1">
        <v>6885</v>
      </c>
      <c r="R32" s="1">
        <v>9518</v>
      </c>
      <c r="S32" s="1">
        <v>93338</v>
      </c>
      <c r="T32" s="1">
        <v>20968</v>
      </c>
    </row>
    <row r="33" spans="1:20" x14ac:dyDescent="0.35">
      <c r="A33" s="7" t="s">
        <v>53</v>
      </c>
      <c r="B33" s="1">
        <v>1369713</v>
      </c>
      <c r="C33" s="1">
        <v>108553</v>
      </c>
      <c r="D33" s="1">
        <v>170829</v>
      </c>
      <c r="E33" s="1">
        <v>172441</v>
      </c>
      <c r="F33" s="1">
        <v>681404</v>
      </c>
      <c r="J33" s="1">
        <v>236486</v>
      </c>
      <c r="K33" s="1">
        <v>69542</v>
      </c>
      <c r="L33" s="1">
        <v>113263</v>
      </c>
      <c r="M33" s="1">
        <v>133019</v>
      </c>
      <c r="N33" s="1">
        <v>817798</v>
      </c>
      <c r="O33" s="1">
        <v>236091</v>
      </c>
      <c r="P33" s="1">
        <v>62023</v>
      </c>
      <c r="Q33" s="1">
        <v>108887</v>
      </c>
      <c r="R33" s="1">
        <v>85939</v>
      </c>
      <c r="S33" s="1">
        <v>876774</v>
      </c>
      <c r="T33" s="1">
        <v>236091</v>
      </c>
    </row>
    <row r="34" spans="1:20" x14ac:dyDescent="0.35">
      <c r="A34" s="7" t="s">
        <v>54</v>
      </c>
      <c r="B34" s="1">
        <v>61594</v>
      </c>
      <c r="C34" s="1">
        <v>11668</v>
      </c>
      <c r="D34" s="1">
        <v>4093</v>
      </c>
      <c r="E34" s="1">
        <v>4118</v>
      </c>
      <c r="F34" s="1">
        <v>26004</v>
      </c>
      <c r="J34" s="1">
        <v>15711</v>
      </c>
      <c r="K34" s="1">
        <v>3043</v>
      </c>
      <c r="L34" s="1">
        <v>8388</v>
      </c>
      <c r="M34" s="1">
        <v>7854</v>
      </c>
      <c r="N34" s="1">
        <v>26598</v>
      </c>
      <c r="O34" s="1">
        <v>15711</v>
      </c>
      <c r="P34" s="1">
        <v>3900</v>
      </c>
      <c r="Q34" s="1">
        <v>281</v>
      </c>
      <c r="R34" s="1">
        <v>10549</v>
      </c>
      <c r="S34" s="1">
        <v>31152</v>
      </c>
      <c r="T34" s="1">
        <v>15711</v>
      </c>
    </row>
    <row r="35" spans="1:20" x14ac:dyDescent="0.35">
      <c r="A35" s="7" t="s">
        <v>46</v>
      </c>
      <c r="B35" s="1">
        <v>43915</v>
      </c>
      <c r="C35" s="1">
        <v>7500</v>
      </c>
      <c r="D35" s="1">
        <v>3070</v>
      </c>
      <c r="E35" s="1">
        <v>5445</v>
      </c>
      <c r="F35" s="1">
        <v>16585</v>
      </c>
      <c r="J35" s="1">
        <v>11315</v>
      </c>
      <c r="K35" s="1">
        <v>2038</v>
      </c>
      <c r="L35" s="1">
        <v>471</v>
      </c>
      <c r="M35" s="1">
        <v>5083</v>
      </c>
      <c r="N35" s="1">
        <v>25007</v>
      </c>
      <c r="O35" s="1">
        <v>11315</v>
      </c>
      <c r="P35" s="1">
        <v>6823</v>
      </c>
      <c r="Q35" s="1">
        <v>1242</v>
      </c>
      <c r="R35" s="1">
        <v>1713</v>
      </c>
      <c r="S35" s="1">
        <v>22822</v>
      </c>
      <c r="T35" s="1">
        <v>11315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761519</v>
      </c>
      <c r="C37" s="1">
        <v>74559</v>
      </c>
      <c r="D37" s="1">
        <v>86126</v>
      </c>
      <c r="E37" s="1">
        <v>72303</v>
      </c>
      <c r="F37" s="1">
        <v>342691</v>
      </c>
      <c r="G37" s="1">
        <f>SUM(C37:F37)</f>
        <v>575679</v>
      </c>
      <c r="H37" s="1">
        <f>SUM(C37:E37)</f>
        <v>232988</v>
      </c>
      <c r="I37" s="9">
        <f>H37/G37</f>
        <v>0.40471860185971698</v>
      </c>
      <c r="J37" s="1">
        <v>185840</v>
      </c>
      <c r="K37" s="1">
        <v>29104</v>
      </c>
      <c r="L37" s="1">
        <v>68512</v>
      </c>
      <c r="M37" s="1">
        <v>62353</v>
      </c>
      <c r="N37" s="1">
        <v>415710</v>
      </c>
      <c r="O37" s="1">
        <v>185840</v>
      </c>
      <c r="P37" s="1">
        <v>56858</v>
      </c>
      <c r="Q37" s="1">
        <v>48585</v>
      </c>
      <c r="R37" s="1">
        <v>61736</v>
      </c>
      <c r="S37" s="1">
        <v>408501</v>
      </c>
      <c r="T37" s="1">
        <v>185840</v>
      </c>
    </row>
    <row r="38" spans="1:20" x14ac:dyDescent="0.35">
      <c r="A38" s="7" t="s">
        <v>56</v>
      </c>
      <c r="B38" s="1">
        <v>634193</v>
      </c>
      <c r="C38" s="1">
        <v>49574</v>
      </c>
      <c r="D38" s="1">
        <v>52883</v>
      </c>
      <c r="E38" s="1">
        <v>56790</v>
      </c>
      <c r="F38" s="1">
        <v>413045</v>
      </c>
      <c r="G38" s="1">
        <f t="shared" ref="G38:G41" si="0">SUM(C38:F38)</f>
        <v>572292</v>
      </c>
      <c r="H38" s="1">
        <f t="shared" ref="H38:H41" si="1">SUM(C38:E38)</f>
        <v>159247</v>
      </c>
      <c r="I38" s="9">
        <f t="shared" ref="I38:I41" si="2">H38/G38</f>
        <v>0.27826179642560089</v>
      </c>
      <c r="J38" s="1">
        <v>61901</v>
      </c>
      <c r="K38" s="1">
        <v>47285</v>
      </c>
      <c r="L38" s="1">
        <v>57361</v>
      </c>
      <c r="M38" s="1">
        <v>37381</v>
      </c>
      <c r="N38" s="1">
        <v>430660</v>
      </c>
      <c r="O38" s="1">
        <v>61505</v>
      </c>
      <c r="P38" s="1">
        <v>22936</v>
      </c>
      <c r="Q38" s="1">
        <v>26817</v>
      </c>
      <c r="R38" s="1">
        <v>32808</v>
      </c>
      <c r="S38" s="1">
        <v>490126</v>
      </c>
      <c r="T38" s="1">
        <v>61505</v>
      </c>
    </row>
    <row r="39" spans="1:20" x14ac:dyDescent="0.35">
      <c r="A39" s="7" t="s">
        <v>57</v>
      </c>
      <c r="B39" s="1">
        <v>83981</v>
      </c>
      <c r="C39" s="1">
        <v>981</v>
      </c>
      <c r="D39" s="1">
        <v>22913</v>
      </c>
      <c r="E39" s="1">
        <v>47174</v>
      </c>
      <c r="F39" s="1">
        <v>6407</v>
      </c>
      <c r="G39" s="1">
        <f t="shared" si="0"/>
        <v>77475</v>
      </c>
      <c r="H39" s="1">
        <f t="shared" si="1"/>
        <v>71068</v>
      </c>
      <c r="I39" s="9">
        <f t="shared" si="2"/>
        <v>0.9173023555985802</v>
      </c>
      <c r="J39" s="1">
        <v>6506</v>
      </c>
      <c r="K39" s="1" t="s">
        <v>108</v>
      </c>
      <c r="L39" s="1">
        <v>3606</v>
      </c>
      <c r="M39" s="1">
        <v>63036</v>
      </c>
      <c r="N39" s="1">
        <v>10833</v>
      </c>
      <c r="O39" s="1">
        <v>6506</v>
      </c>
      <c r="P39" s="1" t="s">
        <v>108</v>
      </c>
      <c r="Q39" s="1">
        <v>17983</v>
      </c>
      <c r="R39" s="1">
        <v>5132</v>
      </c>
      <c r="S39" s="1">
        <v>54360</v>
      </c>
      <c r="T39" s="1">
        <v>6506</v>
      </c>
    </row>
    <row r="40" spans="1:20" x14ac:dyDescent="0.35">
      <c r="A40" s="7" t="s">
        <v>58</v>
      </c>
      <c r="B40" s="1">
        <v>24407</v>
      </c>
      <c r="C40" s="1">
        <v>4252</v>
      </c>
      <c r="D40" s="1">
        <v>5967</v>
      </c>
      <c r="E40" s="1">
        <v>654</v>
      </c>
      <c r="F40" s="1">
        <v>8748</v>
      </c>
      <c r="G40" s="1">
        <f t="shared" si="0"/>
        <v>19621</v>
      </c>
      <c r="H40" s="1">
        <f t="shared" si="1"/>
        <v>10873</v>
      </c>
      <c r="I40" s="9">
        <f t="shared" si="2"/>
        <v>0.55415116456857449</v>
      </c>
      <c r="J40" s="1">
        <v>4786</v>
      </c>
      <c r="K40" s="1" t="s">
        <v>108</v>
      </c>
      <c r="L40" s="1" t="s">
        <v>108</v>
      </c>
      <c r="M40" s="1">
        <v>654</v>
      </c>
      <c r="N40" s="1">
        <v>18967</v>
      </c>
      <c r="O40" s="1">
        <v>4786</v>
      </c>
      <c r="P40" s="1" t="s">
        <v>108</v>
      </c>
      <c r="Q40" s="1">
        <v>4252</v>
      </c>
      <c r="R40" s="1">
        <v>2583</v>
      </c>
      <c r="S40" s="1">
        <v>12786</v>
      </c>
      <c r="T40" s="1">
        <v>4786</v>
      </c>
    </row>
    <row r="41" spans="1:20" x14ac:dyDescent="0.35">
      <c r="A41" s="7" t="s">
        <v>59</v>
      </c>
      <c r="B41" s="1">
        <v>109933</v>
      </c>
      <c r="C41" s="1">
        <v>5276</v>
      </c>
      <c r="D41" s="1">
        <v>19565</v>
      </c>
      <c r="E41" s="1">
        <v>17955</v>
      </c>
      <c r="F41" s="1">
        <v>41689</v>
      </c>
      <c r="G41" s="1">
        <f t="shared" si="0"/>
        <v>84485</v>
      </c>
      <c r="H41" s="1">
        <f t="shared" si="1"/>
        <v>42796</v>
      </c>
      <c r="I41" s="9">
        <f t="shared" si="2"/>
        <v>0.50655145883884711</v>
      </c>
      <c r="J41" s="1">
        <v>25447</v>
      </c>
      <c r="K41" s="1">
        <v>2888</v>
      </c>
      <c r="L41" s="1">
        <v>5983</v>
      </c>
      <c r="M41" s="1">
        <v>15138</v>
      </c>
      <c r="N41" s="1">
        <v>60476</v>
      </c>
      <c r="O41" s="1">
        <v>25447</v>
      </c>
      <c r="P41" s="1">
        <v>1053</v>
      </c>
      <c r="Q41" s="1">
        <v>19659</v>
      </c>
      <c r="R41" s="1">
        <v>5460</v>
      </c>
      <c r="S41" s="1">
        <v>58313</v>
      </c>
      <c r="T41" s="1">
        <v>25447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140455</v>
      </c>
      <c r="C43" s="1">
        <v>16306</v>
      </c>
      <c r="D43" s="1">
        <v>31629</v>
      </c>
      <c r="E43" s="1">
        <v>19685</v>
      </c>
      <c r="F43" s="1">
        <v>22379</v>
      </c>
      <c r="J43" s="1">
        <v>50455</v>
      </c>
      <c r="K43" s="1">
        <v>1745</v>
      </c>
      <c r="L43" s="1">
        <v>23950</v>
      </c>
      <c r="M43" s="1">
        <v>4708</v>
      </c>
      <c r="N43" s="1">
        <v>59597</v>
      </c>
      <c r="O43" s="1">
        <v>50455</v>
      </c>
      <c r="P43" s="1">
        <v>9607</v>
      </c>
      <c r="Q43" s="1">
        <v>12156</v>
      </c>
      <c r="R43" s="1">
        <v>13423</v>
      </c>
      <c r="S43" s="1">
        <v>54813</v>
      </c>
      <c r="T43" s="1">
        <v>50455</v>
      </c>
    </row>
    <row r="44" spans="1:20" x14ac:dyDescent="0.35">
      <c r="A44" s="7" t="s">
        <v>61</v>
      </c>
      <c r="B44" s="1">
        <v>508176</v>
      </c>
      <c r="C44" s="1">
        <v>39140</v>
      </c>
      <c r="D44" s="1">
        <v>58167</v>
      </c>
      <c r="E44" s="1">
        <v>89084</v>
      </c>
      <c r="F44" s="1">
        <v>232608</v>
      </c>
      <c r="J44" s="1">
        <v>89178</v>
      </c>
      <c r="K44" s="1">
        <v>35924</v>
      </c>
      <c r="L44" s="1">
        <v>31541</v>
      </c>
      <c r="M44" s="1">
        <v>89029</v>
      </c>
      <c r="N44" s="1">
        <v>262505</v>
      </c>
      <c r="O44" s="1">
        <v>89178</v>
      </c>
      <c r="P44" s="1">
        <v>22148</v>
      </c>
      <c r="Q44" s="1">
        <v>51748</v>
      </c>
      <c r="R44" s="1">
        <v>41305</v>
      </c>
      <c r="S44" s="1">
        <v>303797</v>
      </c>
      <c r="T44" s="1">
        <v>89178</v>
      </c>
    </row>
    <row r="45" spans="1:20" x14ac:dyDescent="0.35">
      <c r="A45" s="7" t="s">
        <v>62</v>
      </c>
      <c r="B45" s="1">
        <v>519463</v>
      </c>
      <c r="C45" s="1">
        <v>63263</v>
      </c>
      <c r="D45" s="1">
        <v>51352</v>
      </c>
      <c r="E45" s="1">
        <v>62219</v>
      </c>
      <c r="F45" s="1">
        <v>252151</v>
      </c>
      <c r="J45" s="1">
        <v>90478</v>
      </c>
      <c r="K45" s="1">
        <v>25024</v>
      </c>
      <c r="L45" s="1">
        <v>58763</v>
      </c>
      <c r="M45" s="1">
        <v>56545</v>
      </c>
      <c r="N45" s="1">
        <v>289049</v>
      </c>
      <c r="O45" s="1">
        <v>90082</v>
      </c>
      <c r="P45" s="1">
        <v>36618</v>
      </c>
      <c r="Q45" s="1">
        <v>40766</v>
      </c>
      <c r="R45" s="1">
        <v>29911</v>
      </c>
      <c r="S45" s="1">
        <v>322086</v>
      </c>
      <c r="T45" s="1">
        <v>90082</v>
      </c>
    </row>
    <row r="46" spans="1:20" x14ac:dyDescent="0.35">
      <c r="A46" s="7" t="s">
        <v>63</v>
      </c>
      <c r="B46" s="1">
        <v>445938</v>
      </c>
      <c r="C46" s="1">
        <v>15933</v>
      </c>
      <c r="D46" s="1">
        <v>46307</v>
      </c>
      <c r="E46" s="1">
        <v>23888</v>
      </c>
      <c r="F46" s="1">
        <v>305441</v>
      </c>
      <c r="J46" s="1">
        <v>54370</v>
      </c>
      <c r="K46" s="1">
        <v>16584</v>
      </c>
      <c r="L46" s="1">
        <v>21210</v>
      </c>
      <c r="M46" s="1">
        <v>28279</v>
      </c>
      <c r="N46" s="1">
        <v>325496</v>
      </c>
      <c r="O46" s="1">
        <v>54370</v>
      </c>
      <c r="P46" s="1">
        <v>12473</v>
      </c>
      <c r="Q46" s="1">
        <v>12626</v>
      </c>
      <c r="R46" s="1">
        <v>23081</v>
      </c>
      <c r="S46" s="1">
        <v>343390</v>
      </c>
      <c r="T46" s="1">
        <v>54370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842512</v>
      </c>
      <c r="C48" s="1">
        <v>48233</v>
      </c>
      <c r="D48" s="1">
        <v>95255</v>
      </c>
      <c r="E48" s="1">
        <v>109810</v>
      </c>
      <c r="F48" s="1">
        <v>474298</v>
      </c>
      <c r="J48" s="1">
        <v>114916</v>
      </c>
      <c r="K48" s="1">
        <v>41727</v>
      </c>
      <c r="L48" s="1">
        <v>50966</v>
      </c>
      <c r="M48" s="1">
        <v>119448</v>
      </c>
      <c r="N48" s="1">
        <v>515850</v>
      </c>
      <c r="O48" s="1">
        <v>114521</v>
      </c>
      <c r="P48" s="1">
        <v>33088</v>
      </c>
      <c r="Q48" s="1">
        <v>63918</v>
      </c>
      <c r="R48" s="1">
        <v>38794</v>
      </c>
      <c r="S48" s="1">
        <v>592191</v>
      </c>
      <c r="T48" s="1">
        <v>114521</v>
      </c>
    </row>
    <row r="49" spans="1:20" x14ac:dyDescent="0.35">
      <c r="A49" s="7" t="s">
        <v>65</v>
      </c>
      <c r="B49" s="1">
        <v>99440</v>
      </c>
      <c r="C49" s="1">
        <v>14982</v>
      </c>
      <c r="D49" s="1">
        <v>5895</v>
      </c>
      <c r="E49" s="1">
        <v>14056</v>
      </c>
      <c r="F49" s="1">
        <v>44484</v>
      </c>
      <c r="J49" s="1">
        <v>20023</v>
      </c>
      <c r="K49" s="1">
        <v>2630</v>
      </c>
      <c r="L49" s="1">
        <v>17593</v>
      </c>
      <c r="M49" s="1">
        <v>11010</v>
      </c>
      <c r="N49" s="1">
        <v>48184</v>
      </c>
      <c r="O49" s="1">
        <v>20023</v>
      </c>
      <c r="P49" s="1">
        <v>1622</v>
      </c>
      <c r="Q49" s="1">
        <v>7750</v>
      </c>
      <c r="R49" s="1">
        <v>11169</v>
      </c>
      <c r="S49" s="1">
        <v>58877</v>
      </c>
      <c r="T49" s="1">
        <v>20023</v>
      </c>
    </row>
    <row r="50" spans="1:20" x14ac:dyDescent="0.35">
      <c r="A50" s="7" t="s">
        <v>66</v>
      </c>
      <c r="B50" s="1">
        <v>253645</v>
      </c>
      <c r="C50" s="1">
        <v>29958</v>
      </c>
      <c r="D50" s="1">
        <v>43199</v>
      </c>
      <c r="E50" s="1">
        <v>26257</v>
      </c>
      <c r="F50" s="1">
        <v>120426</v>
      </c>
      <c r="J50" s="1">
        <v>33806</v>
      </c>
      <c r="K50" s="1">
        <v>21296</v>
      </c>
      <c r="L50" s="1">
        <v>21128</v>
      </c>
      <c r="M50" s="1">
        <v>25374</v>
      </c>
      <c r="N50" s="1">
        <v>152041</v>
      </c>
      <c r="O50" s="1">
        <v>33806</v>
      </c>
      <c r="P50" s="1">
        <v>22881</v>
      </c>
      <c r="Q50" s="1">
        <v>27701</v>
      </c>
      <c r="R50" s="1">
        <v>14093</v>
      </c>
      <c r="S50" s="1">
        <v>155164</v>
      </c>
      <c r="T50" s="1">
        <v>33806</v>
      </c>
    </row>
    <row r="51" spans="1:20" x14ac:dyDescent="0.35">
      <c r="A51" s="7" t="s">
        <v>67</v>
      </c>
      <c r="B51" s="1">
        <v>408166</v>
      </c>
      <c r="C51" s="1">
        <v>40551</v>
      </c>
      <c r="D51" s="1">
        <v>43106</v>
      </c>
      <c r="E51" s="1">
        <v>44752</v>
      </c>
      <c r="F51" s="1">
        <v>167372</v>
      </c>
      <c r="J51" s="1">
        <v>112385</v>
      </c>
      <c r="K51" s="1">
        <v>13624</v>
      </c>
      <c r="L51" s="1">
        <v>44856</v>
      </c>
      <c r="M51" s="1">
        <v>22729</v>
      </c>
      <c r="N51" s="1">
        <v>214572</v>
      </c>
      <c r="O51" s="1">
        <v>112385</v>
      </c>
      <c r="P51" s="1">
        <v>23255</v>
      </c>
      <c r="Q51" s="1">
        <v>17927</v>
      </c>
      <c r="R51" s="1">
        <v>43663</v>
      </c>
      <c r="S51" s="1">
        <v>210936</v>
      </c>
      <c r="T51" s="1">
        <v>112385</v>
      </c>
    </row>
    <row r="52" spans="1:20" x14ac:dyDescent="0.35">
      <c r="A52" s="7" t="s">
        <v>46</v>
      </c>
      <c r="B52" s="1">
        <v>10268</v>
      </c>
      <c r="C52" s="1">
        <v>919</v>
      </c>
      <c r="D52" s="1" t="s">
        <v>108</v>
      </c>
      <c r="E52" s="1" t="s">
        <v>108</v>
      </c>
      <c r="F52" s="1">
        <v>6000</v>
      </c>
      <c r="J52" s="1">
        <v>3349</v>
      </c>
      <c r="K52" s="1" t="s">
        <v>108</v>
      </c>
      <c r="L52" s="1">
        <v>919</v>
      </c>
      <c r="M52" s="1" t="s">
        <v>108</v>
      </c>
      <c r="N52" s="1">
        <v>6000</v>
      </c>
      <c r="O52" s="1">
        <v>3349</v>
      </c>
      <c r="P52" s="1" t="s">
        <v>108</v>
      </c>
      <c r="Q52" s="1" t="s">
        <v>108</v>
      </c>
      <c r="R52" s="1" t="s">
        <v>108</v>
      </c>
      <c r="S52" s="1">
        <v>6919</v>
      </c>
      <c r="T52" s="1">
        <v>3349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167719</v>
      </c>
      <c r="C54" s="1">
        <v>13715</v>
      </c>
      <c r="D54" s="1">
        <v>17179</v>
      </c>
      <c r="E54" s="1">
        <v>15732</v>
      </c>
      <c r="F54" s="1">
        <v>99121</v>
      </c>
      <c r="J54" s="1">
        <v>21971</v>
      </c>
      <c r="K54" s="1">
        <v>10552</v>
      </c>
      <c r="L54" s="1">
        <v>14743</v>
      </c>
      <c r="M54" s="1">
        <v>12899</v>
      </c>
      <c r="N54" s="1">
        <v>107553</v>
      </c>
      <c r="O54" s="1">
        <v>21971</v>
      </c>
      <c r="P54" s="1">
        <v>9142</v>
      </c>
      <c r="Q54" s="1">
        <v>11529</v>
      </c>
      <c r="R54" s="1">
        <v>15820</v>
      </c>
      <c r="S54" s="1">
        <v>109257</v>
      </c>
      <c r="T54" s="1">
        <v>21971</v>
      </c>
    </row>
    <row r="55" spans="1:20" x14ac:dyDescent="0.35">
      <c r="A55" s="7" t="s">
        <v>69</v>
      </c>
      <c r="B55" s="1">
        <v>599749</v>
      </c>
      <c r="C55" s="1">
        <v>50060</v>
      </c>
      <c r="D55" s="1">
        <v>45457</v>
      </c>
      <c r="E55" s="1">
        <v>78038</v>
      </c>
      <c r="F55" s="1">
        <v>334134</v>
      </c>
      <c r="J55" s="1">
        <v>92059</v>
      </c>
      <c r="K55" s="1">
        <v>33379</v>
      </c>
      <c r="L55" s="1">
        <v>45798</v>
      </c>
      <c r="M55" s="1">
        <v>79118</v>
      </c>
      <c r="N55" s="1">
        <v>349790</v>
      </c>
      <c r="O55" s="1">
        <v>91664</v>
      </c>
      <c r="P55" s="1">
        <v>21008</v>
      </c>
      <c r="Q55" s="1">
        <v>23615</v>
      </c>
      <c r="R55" s="1">
        <v>18080</v>
      </c>
      <c r="S55" s="1">
        <v>445382</v>
      </c>
      <c r="T55" s="1">
        <v>91664</v>
      </c>
    </row>
    <row r="56" spans="1:20" x14ac:dyDescent="0.35">
      <c r="A56" s="7" t="s">
        <v>70</v>
      </c>
      <c r="B56" s="1">
        <v>270395</v>
      </c>
      <c r="C56" s="1">
        <v>20424</v>
      </c>
      <c r="D56" s="1">
        <v>40861</v>
      </c>
      <c r="E56" s="1">
        <v>37692</v>
      </c>
      <c r="F56" s="1">
        <v>133627</v>
      </c>
      <c r="J56" s="1">
        <v>37791</v>
      </c>
      <c r="K56" s="1">
        <v>16474</v>
      </c>
      <c r="L56" s="1">
        <v>25584</v>
      </c>
      <c r="M56" s="1">
        <v>32204</v>
      </c>
      <c r="N56" s="1">
        <v>158343</v>
      </c>
      <c r="O56" s="1">
        <v>37791</v>
      </c>
      <c r="P56" s="1">
        <v>15296</v>
      </c>
      <c r="Q56" s="1">
        <v>33758</v>
      </c>
      <c r="R56" s="1">
        <v>25187</v>
      </c>
      <c r="S56" s="1">
        <v>158363</v>
      </c>
      <c r="T56" s="1">
        <v>37791</v>
      </c>
    </row>
    <row r="57" spans="1:20" x14ac:dyDescent="0.35">
      <c r="A57" s="7" t="s">
        <v>71</v>
      </c>
      <c r="B57" s="1">
        <v>275363</v>
      </c>
      <c r="C57" s="1">
        <v>23666</v>
      </c>
      <c r="D57" s="1">
        <v>50172</v>
      </c>
      <c r="E57" s="1">
        <v>40142</v>
      </c>
      <c r="F57" s="1">
        <v>96799</v>
      </c>
      <c r="J57" s="1">
        <v>64583</v>
      </c>
      <c r="K57" s="1">
        <v>4100</v>
      </c>
      <c r="L57" s="1">
        <v>37268</v>
      </c>
      <c r="M57" s="1">
        <v>15952</v>
      </c>
      <c r="N57" s="1">
        <v>153461</v>
      </c>
      <c r="O57" s="1">
        <v>64583</v>
      </c>
      <c r="P57" s="1">
        <v>13527</v>
      </c>
      <c r="Q57" s="1">
        <v>24122</v>
      </c>
      <c r="R57" s="1">
        <v>31796</v>
      </c>
      <c r="S57" s="1">
        <v>141335</v>
      </c>
      <c r="T57" s="1">
        <v>64583</v>
      </c>
    </row>
    <row r="58" spans="1:20" x14ac:dyDescent="0.35">
      <c r="A58" s="7" t="s">
        <v>72</v>
      </c>
      <c r="B58" s="1">
        <v>144599</v>
      </c>
      <c r="C58" s="1">
        <v>18276</v>
      </c>
      <c r="D58" s="1">
        <v>13469</v>
      </c>
      <c r="E58" s="1">
        <v>4877</v>
      </c>
      <c r="F58" s="1">
        <v>67967</v>
      </c>
      <c r="J58" s="1">
        <v>40009</v>
      </c>
      <c r="K58" s="1">
        <v>869</v>
      </c>
      <c r="L58" s="1">
        <v>4132</v>
      </c>
      <c r="M58" s="1">
        <v>12403</v>
      </c>
      <c r="N58" s="1">
        <v>87185</v>
      </c>
      <c r="O58" s="1">
        <v>40009</v>
      </c>
      <c r="P58" s="1">
        <v>14073</v>
      </c>
      <c r="Q58" s="1">
        <v>3852</v>
      </c>
      <c r="R58" s="1">
        <v>3731</v>
      </c>
      <c r="S58" s="1">
        <v>82933</v>
      </c>
      <c r="T58" s="1">
        <v>40009</v>
      </c>
    </row>
    <row r="59" spans="1:20" x14ac:dyDescent="0.35">
      <c r="A59" s="7" t="s">
        <v>73</v>
      </c>
      <c r="B59" s="1">
        <v>96625</v>
      </c>
      <c r="C59" s="1">
        <v>6332</v>
      </c>
      <c r="D59" s="1">
        <v>20315</v>
      </c>
      <c r="E59" s="1">
        <v>9139</v>
      </c>
      <c r="F59" s="1">
        <v>37161</v>
      </c>
      <c r="J59" s="1">
        <v>23677</v>
      </c>
      <c r="K59" s="1">
        <v>13904</v>
      </c>
      <c r="L59" s="1">
        <v>3355</v>
      </c>
      <c r="M59" s="1">
        <v>2439</v>
      </c>
      <c r="N59" s="1">
        <v>53250</v>
      </c>
      <c r="O59" s="1">
        <v>23677</v>
      </c>
      <c r="P59" s="1">
        <v>7458</v>
      </c>
      <c r="Q59" s="1">
        <v>15312</v>
      </c>
      <c r="R59" s="1">
        <v>7132</v>
      </c>
      <c r="S59" s="1">
        <v>43046</v>
      </c>
      <c r="T59" s="1">
        <v>23677</v>
      </c>
    </row>
    <row r="60" spans="1:20" x14ac:dyDescent="0.35">
      <c r="A60" s="7" t="s">
        <v>74</v>
      </c>
      <c r="B60" s="1">
        <v>59582</v>
      </c>
      <c r="C60" s="1">
        <v>2168</v>
      </c>
      <c r="D60" s="1" t="s">
        <v>108</v>
      </c>
      <c r="E60" s="1">
        <v>9255</v>
      </c>
      <c r="F60" s="1">
        <v>43771</v>
      </c>
      <c r="J60" s="1">
        <v>4389</v>
      </c>
      <c r="K60" s="1" t="s">
        <v>108</v>
      </c>
      <c r="L60" s="1">
        <v>4582</v>
      </c>
      <c r="M60" s="1">
        <v>23547</v>
      </c>
      <c r="N60" s="1">
        <v>27065</v>
      </c>
      <c r="O60" s="1">
        <v>4389</v>
      </c>
      <c r="P60" s="1">
        <v>343</v>
      </c>
      <c r="Q60" s="1">
        <v>5107</v>
      </c>
      <c r="R60" s="1">
        <v>5972</v>
      </c>
      <c r="S60" s="1">
        <v>43771</v>
      </c>
      <c r="T60" s="1">
        <v>4389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606449</v>
      </c>
      <c r="C62" s="1">
        <v>49131</v>
      </c>
      <c r="D62" s="1">
        <v>76052</v>
      </c>
      <c r="E62" s="1">
        <v>66645</v>
      </c>
      <c r="F62" s="1">
        <v>283235</v>
      </c>
      <c r="G62" s="1">
        <f>SUM(C62:F62)</f>
        <v>475063</v>
      </c>
      <c r="H62" s="1">
        <f>SUM(C62:E62)</f>
        <v>191828</v>
      </c>
      <c r="I62" s="9">
        <f>H62/G62</f>
        <v>0.40379486510210227</v>
      </c>
      <c r="J62" s="1">
        <v>131385</v>
      </c>
      <c r="K62" s="1">
        <v>24272</v>
      </c>
      <c r="L62" s="1">
        <v>44543</v>
      </c>
      <c r="M62" s="1">
        <v>50106</v>
      </c>
      <c r="N62" s="1">
        <v>356144</v>
      </c>
      <c r="O62" s="1">
        <v>131385</v>
      </c>
      <c r="P62" s="1">
        <v>36812</v>
      </c>
      <c r="Q62" s="1">
        <v>42326</v>
      </c>
      <c r="R62" s="1">
        <v>37902</v>
      </c>
      <c r="S62" s="1">
        <v>358025</v>
      </c>
      <c r="T62" s="1">
        <v>131385</v>
      </c>
    </row>
    <row r="63" spans="1:20" x14ac:dyDescent="0.35">
      <c r="A63" s="7" t="s">
        <v>76</v>
      </c>
      <c r="B63" s="1">
        <v>1007583</v>
      </c>
      <c r="C63" s="1">
        <v>85511</v>
      </c>
      <c r="D63" s="1">
        <v>111402</v>
      </c>
      <c r="E63" s="1">
        <v>128230</v>
      </c>
      <c r="F63" s="1">
        <v>529344</v>
      </c>
      <c r="G63" s="1">
        <f>SUM(C63:F63)</f>
        <v>854487</v>
      </c>
      <c r="H63" s="1">
        <f>SUM(C63:E63)</f>
        <v>325143</v>
      </c>
      <c r="I63" s="9">
        <f>H63/G63</f>
        <v>0.38051251803713809</v>
      </c>
      <c r="J63" s="1">
        <v>153095</v>
      </c>
      <c r="K63" s="1">
        <v>55006</v>
      </c>
      <c r="L63" s="1">
        <v>90921</v>
      </c>
      <c r="M63" s="1">
        <v>128455</v>
      </c>
      <c r="N63" s="1">
        <v>580502</v>
      </c>
      <c r="O63" s="1">
        <v>152700</v>
      </c>
      <c r="P63" s="1">
        <v>44035</v>
      </c>
      <c r="Q63" s="1">
        <v>74970</v>
      </c>
      <c r="R63" s="1">
        <v>69818</v>
      </c>
      <c r="S63" s="1">
        <v>666061</v>
      </c>
      <c r="T63" s="1">
        <v>152700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211581</v>
      </c>
      <c r="C65" s="1">
        <v>39666</v>
      </c>
      <c r="D65" s="1">
        <v>37070</v>
      </c>
      <c r="E65" s="1">
        <v>22236</v>
      </c>
      <c r="F65" s="1">
        <v>47141</v>
      </c>
      <c r="J65" s="1">
        <v>65467</v>
      </c>
      <c r="K65" s="1">
        <v>8988</v>
      </c>
      <c r="L65" s="1">
        <v>42043</v>
      </c>
      <c r="M65" s="1">
        <v>15758</v>
      </c>
      <c r="N65" s="1">
        <v>79325</v>
      </c>
      <c r="O65" s="1">
        <v>65467</v>
      </c>
      <c r="P65" s="1">
        <v>30101</v>
      </c>
      <c r="Q65" s="1">
        <v>15615</v>
      </c>
      <c r="R65" s="1">
        <v>20712</v>
      </c>
      <c r="S65" s="1">
        <v>79685</v>
      </c>
      <c r="T65" s="1">
        <v>65467</v>
      </c>
    </row>
    <row r="66" spans="1:20" x14ac:dyDescent="0.35">
      <c r="A66" s="7" t="s">
        <v>53</v>
      </c>
      <c r="B66" s="1">
        <v>1356932</v>
      </c>
      <c r="C66" s="1">
        <v>93562</v>
      </c>
      <c r="D66" s="1">
        <v>149981</v>
      </c>
      <c r="E66" s="1">
        <v>172639</v>
      </c>
      <c r="F66" s="1">
        <v>763955</v>
      </c>
      <c r="J66" s="1">
        <v>176795</v>
      </c>
      <c r="K66" s="1">
        <v>70289</v>
      </c>
      <c r="L66" s="1">
        <v>91603</v>
      </c>
      <c r="M66" s="1">
        <v>162400</v>
      </c>
      <c r="N66" s="1">
        <v>856241</v>
      </c>
      <c r="O66" s="1">
        <v>176399</v>
      </c>
      <c r="P66" s="1">
        <v>50745</v>
      </c>
      <c r="Q66" s="1">
        <v>101680</v>
      </c>
      <c r="R66" s="1">
        <v>87007</v>
      </c>
      <c r="S66" s="1">
        <v>941100</v>
      </c>
      <c r="T66" s="1">
        <v>176399</v>
      </c>
    </row>
    <row r="67" spans="1:20" x14ac:dyDescent="0.35">
      <c r="A67" s="7" t="s">
        <v>46</v>
      </c>
      <c r="B67" s="1">
        <v>45519</v>
      </c>
      <c r="C67" s="1">
        <v>1414</v>
      </c>
      <c r="D67" s="1">
        <v>402</v>
      </c>
      <c r="E67" s="1" t="s">
        <v>108</v>
      </c>
      <c r="F67" s="1">
        <v>1484</v>
      </c>
      <c r="J67" s="1">
        <v>42218</v>
      </c>
      <c r="K67" s="1" t="s">
        <v>108</v>
      </c>
      <c r="L67" s="1">
        <v>1817</v>
      </c>
      <c r="M67" s="1">
        <v>402</v>
      </c>
      <c r="N67" s="1">
        <v>1081</v>
      </c>
      <c r="O67" s="1">
        <v>42218</v>
      </c>
      <c r="P67" s="1" t="s">
        <v>108</v>
      </c>
      <c r="Q67" s="1" t="s">
        <v>108</v>
      </c>
      <c r="R67" s="1" t="s">
        <v>108</v>
      </c>
      <c r="S67" s="1">
        <v>3300</v>
      </c>
      <c r="T67" s="1">
        <v>42218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743471</v>
      </c>
      <c r="C69" s="1">
        <v>55590</v>
      </c>
      <c r="D69" s="1">
        <v>97953</v>
      </c>
      <c r="E69" s="1">
        <v>76108</v>
      </c>
      <c r="F69" s="1">
        <v>414392</v>
      </c>
      <c r="J69" s="1">
        <v>99428</v>
      </c>
      <c r="K69" s="1">
        <v>34550</v>
      </c>
      <c r="L69" s="1">
        <v>58794</v>
      </c>
      <c r="M69" s="1">
        <v>52932</v>
      </c>
      <c r="N69" s="1">
        <v>498162</v>
      </c>
      <c r="O69" s="1">
        <v>99032</v>
      </c>
      <c r="P69" s="1">
        <v>29356</v>
      </c>
      <c r="Q69" s="1">
        <v>57940</v>
      </c>
      <c r="R69" s="1">
        <v>64259</v>
      </c>
      <c r="S69" s="1">
        <v>492884</v>
      </c>
      <c r="T69" s="1">
        <v>99032</v>
      </c>
    </row>
    <row r="70" spans="1:20" x14ac:dyDescent="0.35">
      <c r="A70" s="7" t="s">
        <v>53</v>
      </c>
      <c r="B70" s="1">
        <v>824708</v>
      </c>
      <c r="C70" s="1">
        <v>79053</v>
      </c>
      <c r="D70" s="1">
        <v>89501</v>
      </c>
      <c r="E70" s="1">
        <v>118345</v>
      </c>
      <c r="F70" s="1">
        <v>396904</v>
      </c>
      <c r="J70" s="1">
        <v>140905</v>
      </c>
      <c r="K70" s="1">
        <v>44497</v>
      </c>
      <c r="L70" s="1">
        <v>76669</v>
      </c>
      <c r="M70" s="1">
        <v>124804</v>
      </c>
      <c r="N70" s="1">
        <v>437832</v>
      </c>
      <c r="O70" s="1">
        <v>140905</v>
      </c>
      <c r="P70" s="1">
        <v>51491</v>
      </c>
      <c r="Q70" s="1">
        <v>59356</v>
      </c>
      <c r="R70" s="1">
        <v>43460</v>
      </c>
      <c r="S70" s="1">
        <v>529495</v>
      </c>
      <c r="T70" s="1">
        <v>140905</v>
      </c>
    </row>
    <row r="71" spans="1:20" x14ac:dyDescent="0.35">
      <c r="A71" s="7" t="s">
        <v>46</v>
      </c>
      <c r="B71" s="1">
        <v>45853</v>
      </c>
      <c r="C71" s="1" t="s">
        <v>108</v>
      </c>
      <c r="D71" s="1" t="s">
        <v>108</v>
      </c>
      <c r="E71" s="1">
        <v>422</v>
      </c>
      <c r="F71" s="1">
        <v>1284</v>
      </c>
      <c r="J71" s="1">
        <v>44147</v>
      </c>
      <c r="K71" s="1">
        <v>230</v>
      </c>
      <c r="L71" s="1" t="s">
        <v>108</v>
      </c>
      <c r="M71" s="1">
        <v>825</v>
      </c>
      <c r="N71" s="1">
        <v>652</v>
      </c>
      <c r="O71" s="1">
        <v>44147</v>
      </c>
      <c r="P71" s="1" t="s">
        <v>108</v>
      </c>
      <c r="Q71" s="1" t="s">
        <v>108</v>
      </c>
      <c r="R71" s="1" t="s">
        <v>108</v>
      </c>
      <c r="S71" s="1">
        <v>1706</v>
      </c>
      <c r="T71" s="1">
        <v>44147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305546</v>
      </c>
      <c r="C73" s="1">
        <v>46779</v>
      </c>
      <c r="D73" s="1">
        <v>77069</v>
      </c>
      <c r="E73" s="1">
        <v>90047</v>
      </c>
      <c r="F73" s="1">
        <v>91651</v>
      </c>
      <c r="J73" s="1" t="s">
        <v>108</v>
      </c>
      <c r="K73" s="1">
        <v>33822</v>
      </c>
      <c r="L73" s="1">
        <v>43613</v>
      </c>
      <c r="M73" s="1">
        <v>85239</v>
      </c>
      <c r="N73" s="1">
        <v>142872</v>
      </c>
      <c r="O73" s="1" t="s">
        <v>108</v>
      </c>
      <c r="P73" s="1">
        <v>33962</v>
      </c>
      <c r="Q73" s="1">
        <v>59428</v>
      </c>
      <c r="R73" s="1">
        <v>28553</v>
      </c>
      <c r="S73" s="1">
        <v>183603</v>
      </c>
      <c r="T73" s="1" t="s">
        <v>108</v>
      </c>
    </row>
    <row r="74" spans="1:20" x14ac:dyDescent="0.35">
      <c r="A74" s="7" t="s">
        <v>78</v>
      </c>
      <c r="B74" s="1">
        <v>140111</v>
      </c>
      <c r="C74" s="1">
        <v>22570</v>
      </c>
      <c r="D74" s="1">
        <v>21094</v>
      </c>
      <c r="E74" s="1">
        <v>39480</v>
      </c>
      <c r="F74" s="1">
        <v>56967</v>
      </c>
      <c r="J74" s="1" t="s">
        <v>108</v>
      </c>
      <c r="K74" s="1">
        <v>2778</v>
      </c>
      <c r="L74" s="1">
        <v>22156</v>
      </c>
      <c r="M74" s="1">
        <v>15803</v>
      </c>
      <c r="N74" s="1">
        <v>99373</v>
      </c>
      <c r="O74" s="1" t="s">
        <v>108</v>
      </c>
      <c r="P74" s="1">
        <v>14829</v>
      </c>
      <c r="Q74" s="1">
        <v>13908</v>
      </c>
      <c r="R74" s="1">
        <v>24573</v>
      </c>
      <c r="S74" s="1">
        <v>86801</v>
      </c>
      <c r="T74" s="1" t="s">
        <v>108</v>
      </c>
    </row>
    <row r="75" spans="1:20" x14ac:dyDescent="0.35">
      <c r="A75" s="7" t="s">
        <v>79</v>
      </c>
      <c r="B75" s="1">
        <v>187516</v>
      </c>
      <c r="C75" s="1">
        <v>28137</v>
      </c>
      <c r="D75" s="1">
        <v>25962</v>
      </c>
      <c r="E75" s="1">
        <v>18940</v>
      </c>
      <c r="F75" s="1">
        <v>114477</v>
      </c>
      <c r="J75" s="1" t="s">
        <v>108</v>
      </c>
      <c r="K75" s="1">
        <v>10705</v>
      </c>
      <c r="L75" s="1">
        <v>33776</v>
      </c>
      <c r="M75" s="1">
        <v>31259</v>
      </c>
      <c r="N75" s="1">
        <v>111775</v>
      </c>
      <c r="O75" s="1" t="s">
        <v>108</v>
      </c>
      <c r="P75" s="1">
        <v>8717</v>
      </c>
      <c r="Q75" s="1">
        <v>11445</v>
      </c>
      <c r="R75" s="1">
        <v>14123</v>
      </c>
      <c r="S75" s="1">
        <v>153230</v>
      </c>
      <c r="T75" s="1" t="s">
        <v>108</v>
      </c>
    </row>
    <row r="76" spans="1:20" x14ac:dyDescent="0.35">
      <c r="A76" s="7" t="s">
        <v>80</v>
      </c>
      <c r="B76" s="1">
        <v>246716</v>
      </c>
      <c r="C76" s="1">
        <v>22422</v>
      </c>
      <c r="D76" s="1">
        <v>15694</v>
      </c>
      <c r="E76" s="1">
        <v>26085</v>
      </c>
      <c r="F76" s="1">
        <v>182514</v>
      </c>
      <c r="J76" s="1" t="s">
        <v>108</v>
      </c>
      <c r="K76" s="1">
        <v>17564</v>
      </c>
      <c r="L76" s="1">
        <v>17174</v>
      </c>
      <c r="M76" s="1">
        <v>15899</v>
      </c>
      <c r="N76" s="1">
        <v>196078</v>
      </c>
      <c r="O76" s="1" t="s">
        <v>108</v>
      </c>
      <c r="P76" s="1">
        <v>14761</v>
      </c>
      <c r="Q76" s="1">
        <v>15011</v>
      </c>
      <c r="R76" s="1">
        <v>30409</v>
      </c>
      <c r="S76" s="1">
        <v>186534</v>
      </c>
      <c r="T76" s="1" t="s">
        <v>108</v>
      </c>
    </row>
    <row r="77" spans="1:20" x14ac:dyDescent="0.35">
      <c r="A77" s="7" t="s">
        <v>81</v>
      </c>
      <c r="B77" s="1">
        <v>143951</v>
      </c>
      <c r="C77" s="1">
        <v>7084</v>
      </c>
      <c r="D77" s="1">
        <v>20584</v>
      </c>
      <c r="E77" s="1">
        <v>12141</v>
      </c>
      <c r="F77" s="1">
        <v>104141</v>
      </c>
      <c r="J77" s="1" t="s">
        <v>108</v>
      </c>
      <c r="K77" s="1">
        <v>5269</v>
      </c>
      <c r="L77" s="1">
        <v>9633</v>
      </c>
      <c r="M77" s="1">
        <v>13935</v>
      </c>
      <c r="N77" s="1">
        <v>115114</v>
      </c>
      <c r="O77" s="1" t="s">
        <v>108</v>
      </c>
      <c r="P77" s="1">
        <v>2377</v>
      </c>
      <c r="Q77" s="1">
        <v>6780</v>
      </c>
      <c r="R77" s="1">
        <v>3559</v>
      </c>
      <c r="S77" s="1">
        <v>131234</v>
      </c>
      <c r="T77" s="1" t="s">
        <v>108</v>
      </c>
    </row>
    <row r="78" spans="1:20" x14ac:dyDescent="0.35">
      <c r="A78" s="7" t="s">
        <v>82</v>
      </c>
      <c r="B78" s="1">
        <v>155968</v>
      </c>
      <c r="C78" s="1">
        <v>1456</v>
      </c>
      <c r="D78" s="1">
        <v>14920</v>
      </c>
      <c r="E78" s="1">
        <v>3214</v>
      </c>
      <c r="F78" s="1">
        <v>136378</v>
      </c>
      <c r="J78" s="1" t="s">
        <v>108</v>
      </c>
      <c r="K78" s="1">
        <v>3179</v>
      </c>
      <c r="L78" s="1">
        <v>7348</v>
      </c>
      <c r="M78" s="1">
        <v>4611</v>
      </c>
      <c r="N78" s="1">
        <v>140830</v>
      </c>
      <c r="O78" s="1" t="s">
        <v>108</v>
      </c>
      <c r="P78" s="1">
        <v>1202</v>
      </c>
      <c r="Q78" s="1">
        <v>5417</v>
      </c>
      <c r="R78" s="1">
        <v>3139</v>
      </c>
      <c r="S78" s="1">
        <v>146209</v>
      </c>
      <c r="T78" s="1" t="s">
        <v>108</v>
      </c>
    </row>
    <row r="79" spans="1:20" x14ac:dyDescent="0.35">
      <c r="A79" s="7" t="s">
        <v>83</v>
      </c>
      <c r="B79" s="1">
        <v>69707</v>
      </c>
      <c r="C79" s="1">
        <v>1196</v>
      </c>
      <c r="D79" s="1">
        <v>6414</v>
      </c>
      <c r="E79" s="1">
        <v>753</v>
      </c>
      <c r="F79" s="1">
        <v>60363</v>
      </c>
      <c r="J79" s="1">
        <v>981</v>
      </c>
      <c r="K79" s="1">
        <v>4908</v>
      </c>
      <c r="L79" s="1">
        <v>1561</v>
      </c>
      <c r="M79" s="1">
        <v>2687</v>
      </c>
      <c r="N79" s="1">
        <v>59570</v>
      </c>
      <c r="O79" s="1">
        <v>981</v>
      </c>
      <c r="P79" s="1" t="s">
        <v>108</v>
      </c>
      <c r="Q79" s="1">
        <v>3467</v>
      </c>
      <c r="R79" s="1">
        <v>1196</v>
      </c>
      <c r="S79" s="1">
        <v>64063</v>
      </c>
      <c r="T79" s="1">
        <v>981</v>
      </c>
    </row>
    <row r="80" spans="1:20" x14ac:dyDescent="0.35">
      <c r="A80" s="7" t="s">
        <v>84</v>
      </c>
      <c r="B80" s="1">
        <v>46468</v>
      </c>
      <c r="C80" s="1">
        <v>3648</v>
      </c>
      <c r="D80" s="1">
        <v>3092</v>
      </c>
      <c r="E80" s="1">
        <v>2805</v>
      </c>
      <c r="F80" s="1">
        <v>36526</v>
      </c>
      <c r="J80" s="1">
        <v>396</v>
      </c>
      <c r="K80" s="1">
        <v>377</v>
      </c>
      <c r="L80" s="1" t="s">
        <v>108</v>
      </c>
      <c r="M80" s="1">
        <v>5197</v>
      </c>
      <c r="N80" s="1">
        <v>40894</v>
      </c>
      <c r="O80" s="1" t="s">
        <v>108</v>
      </c>
      <c r="P80" s="1">
        <v>3648</v>
      </c>
      <c r="Q80" s="1" t="s">
        <v>108</v>
      </c>
      <c r="R80" s="1" t="s">
        <v>108</v>
      </c>
      <c r="S80" s="1">
        <v>42819</v>
      </c>
      <c r="T80" s="1" t="s">
        <v>108</v>
      </c>
    </row>
    <row r="81" spans="1:20" x14ac:dyDescent="0.35">
      <c r="A81" s="7" t="s">
        <v>46</v>
      </c>
      <c r="B81" s="1">
        <v>318050</v>
      </c>
      <c r="C81" s="1">
        <v>1349</v>
      </c>
      <c r="D81" s="1">
        <v>2625</v>
      </c>
      <c r="E81" s="1">
        <v>1411</v>
      </c>
      <c r="F81" s="1">
        <v>29561</v>
      </c>
      <c r="J81" s="1">
        <v>283104</v>
      </c>
      <c r="K81" s="1">
        <v>675</v>
      </c>
      <c r="L81" s="1">
        <v>201</v>
      </c>
      <c r="M81" s="1">
        <v>3931</v>
      </c>
      <c r="N81" s="1">
        <v>30139</v>
      </c>
      <c r="O81" s="1">
        <v>283104</v>
      </c>
      <c r="P81" s="1">
        <v>1349</v>
      </c>
      <c r="Q81" s="1">
        <v>1838</v>
      </c>
      <c r="R81" s="1">
        <v>2166</v>
      </c>
      <c r="S81" s="1">
        <v>29593</v>
      </c>
      <c r="T81" s="1">
        <v>283104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1186914</v>
      </c>
      <c r="C83" s="1">
        <v>80946</v>
      </c>
      <c r="D83" s="1">
        <v>142957</v>
      </c>
      <c r="E83" s="1">
        <v>139907</v>
      </c>
      <c r="F83" s="1">
        <v>720070</v>
      </c>
      <c r="J83" s="1">
        <v>103033</v>
      </c>
      <c r="K83" s="1">
        <v>47209</v>
      </c>
      <c r="L83" s="1">
        <v>103642</v>
      </c>
      <c r="M83" s="1">
        <v>151152</v>
      </c>
      <c r="N83" s="1">
        <v>782274</v>
      </c>
      <c r="O83" s="1">
        <v>102638</v>
      </c>
      <c r="P83" s="1">
        <v>44775</v>
      </c>
      <c r="Q83" s="1">
        <v>82305</v>
      </c>
      <c r="R83" s="1">
        <v>77697</v>
      </c>
      <c r="S83" s="1">
        <v>879499</v>
      </c>
      <c r="T83" s="1">
        <v>102638</v>
      </c>
    </row>
    <row r="84" spans="1:20" x14ac:dyDescent="0.35">
      <c r="A84" s="7" t="s">
        <v>86</v>
      </c>
      <c r="B84" s="1">
        <v>569342</v>
      </c>
      <c r="C84" s="1">
        <v>69471</v>
      </c>
      <c r="D84" s="1">
        <v>82815</v>
      </c>
      <c r="E84" s="1">
        <v>107160</v>
      </c>
      <c r="F84" s="1">
        <v>267182</v>
      </c>
      <c r="J84" s="1">
        <v>42713</v>
      </c>
      <c r="K84" s="1">
        <v>28352</v>
      </c>
      <c r="L84" s="1">
        <v>60039</v>
      </c>
      <c r="M84" s="1">
        <v>110301</v>
      </c>
      <c r="N84" s="1">
        <v>328331</v>
      </c>
      <c r="O84" s="1">
        <v>42318</v>
      </c>
      <c r="P84" s="1">
        <v>38229</v>
      </c>
      <c r="Q84" s="1">
        <v>52683</v>
      </c>
      <c r="R84" s="1">
        <v>59816</v>
      </c>
      <c r="S84" s="1">
        <v>376295</v>
      </c>
      <c r="T84" s="1">
        <v>42318</v>
      </c>
    </row>
    <row r="85" spans="1:20" ht="43.5" x14ac:dyDescent="0.35">
      <c r="A85" s="7" t="s">
        <v>87</v>
      </c>
      <c r="B85" s="1">
        <v>402387</v>
      </c>
      <c r="C85" s="1">
        <v>70120</v>
      </c>
      <c r="D85" s="1">
        <v>56832</v>
      </c>
      <c r="E85" s="1">
        <v>55854</v>
      </c>
      <c r="F85" s="1">
        <v>183321</v>
      </c>
      <c r="J85" s="1">
        <v>36261</v>
      </c>
      <c r="K85" s="1">
        <v>16199</v>
      </c>
      <c r="L85" s="1">
        <v>60518</v>
      </c>
      <c r="M85" s="1">
        <v>52364</v>
      </c>
      <c r="N85" s="1">
        <v>237045</v>
      </c>
      <c r="O85" s="1">
        <v>36261</v>
      </c>
      <c r="P85" s="1">
        <v>26927</v>
      </c>
      <c r="Q85" s="1">
        <v>38415</v>
      </c>
      <c r="R85" s="1">
        <v>47115</v>
      </c>
      <c r="S85" s="1">
        <v>253668</v>
      </c>
      <c r="T85" s="1">
        <v>36261</v>
      </c>
    </row>
    <row r="86" spans="1:20" x14ac:dyDescent="0.35">
      <c r="A86" s="7" t="s">
        <v>88</v>
      </c>
      <c r="B86" s="1">
        <v>163795</v>
      </c>
      <c r="C86" s="1">
        <v>40440</v>
      </c>
      <c r="D86" s="1">
        <v>50878</v>
      </c>
      <c r="E86" s="1">
        <v>34321</v>
      </c>
      <c r="F86" s="1">
        <v>24115</v>
      </c>
      <c r="J86" s="1">
        <v>14041</v>
      </c>
      <c r="K86" s="1">
        <v>15115</v>
      </c>
      <c r="L86" s="1">
        <v>29946</v>
      </c>
      <c r="M86" s="1">
        <v>18450</v>
      </c>
      <c r="N86" s="1">
        <v>86243</v>
      </c>
      <c r="O86" s="1">
        <v>14041</v>
      </c>
      <c r="P86" s="1">
        <v>31687</v>
      </c>
      <c r="Q86" s="1">
        <v>32765</v>
      </c>
      <c r="R86" s="1">
        <v>34167</v>
      </c>
      <c r="S86" s="1">
        <v>51136</v>
      </c>
      <c r="T86" s="1">
        <v>14041</v>
      </c>
    </row>
    <row r="87" spans="1:20" x14ac:dyDescent="0.35">
      <c r="A87" s="7" t="s">
        <v>89</v>
      </c>
      <c r="B87" s="1">
        <v>20591</v>
      </c>
      <c r="C87" s="1">
        <v>6998</v>
      </c>
      <c r="D87" s="1">
        <v>5223</v>
      </c>
      <c r="E87" s="1">
        <v>1207</v>
      </c>
      <c r="F87" s="1">
        <v>2354</v>
      </c>
      <c r="J87" s="1">
        <v>4809</v>
      </c>
      <c r="K87" s="1">
        <v>1968</v>
      </c>
      <c r="L87" s="1">
        <v>5595</v>
      </c>
      <c r="M87" s="1" t="s">
        <v>108</v>
      </c>
      <c r="N87" s="1">
        <v>8219</v>
      </c>
      <c r="O87" s="1">
        <v>4809</v>
      </c>
      <c r="P87" s="1">
        <v>10468</v>
      </c>
      <c r="Q87" s="1" t="s">
        <v>108</v>
      </c>
      <c r="R87" s="1">
        <v>2517</v>
      </c>
      <c r="S87" s="1">
        <v>2798</v>
      </c>
      <c r="T87" s="1">
        <v>4809</v>
      </c>
    </row>
    <row r="88" spans="1:20" ht="29" x14ac:dyDescent="0.35">
      <c r="A88" s="7" t="s">
        <v>90</v>
      </c>
      <c r="B88" s="1">
        <v>48118</v>
      </c>
      <c r="C88" s="1">
        <v>16532</v>
      </c>
      <c r="D88" s="1">
        <v>2641</v>
      </c>
      <c r="E88" s="1">
        <v>11728</v>
      </c>
      <c r="F88" s="1">
        <v>12449</v>
      </c>
      <c r="J88" s="1">
        <v>4768</v>
      </c>
      <c r="K88" s="1">
        <v>7906</v>
      </c>
      <c r="L88" s="1">
        <v>8977</v>
      </c>
      <c r="M88" s="1">
        <v>12864</v>
      </c>
      <c r="N88" s="1">
        <v>13603</v>
      </c>
      <c r="O88" s="1">
        <v>4768</v>
      </c>
      <c r="P88" s="1">
        <v>8172</v>
      </c>
      <c r="Q88" s="1">
        <v>1907</v>
      </c>
      <c r="R88" s="1">
        <v>7306</v>
      </c>
      <c r="S88" s="1">
        <v>25965</v>
      </c>
      <c r="T88" s="1">
        <v>4768</v>
      </c>
    </row>
    <row r="89" spans="1:20" x14ac:dyDescent="0.35">
      <c r="A89" s="7" t="s">
        <v>91</v>
      </c>
      <c r="B89" s="1">
        <v>254649</v>
      </c>
      <c r="C89" s="1">
        <v>28525</v>
      </c>
      <c r="D89" s="1">
        <v>59617</v>
      </c>
      <c r="E89" s="1">
        <v>55225</v>
      </c>
      <c r="F89" s="1">
        <v>83425</v>
      </c>
      <c r="J89" s="1">
        <v>27857</v>
      </c>
      <c r="K89" s="1">
        <v>18837</v>
      </c>
      <c r="L89" s="1">
        <v>34410</v>
      </c>
      <c r="M89" s="1">
        <v>53850</v>
      </c>
      <c r="N89" s="1">
        <v>119693</v>
      </c>
      <c r="O89" s="1">
        <v>27857</v>
      </c>
      <c r="P89" s="1">
        <v>31628</v>
      </c>
      <c r="Q89" s="1">
        <v>54046</v>
      </c>
      <c r="R89" s="1">
        <v>32746</v>
      </c>
      <c r="S89" s="1">
        <v>108372</v>
      </c>
      <c r="T89" s="1">
        <v>27857</v>
      </c>
    </row>
    <row r="90" spans="1:20" ht="29" x14ac:dyDescent="0.35">
      <c r="A90" s="7" t="s">
        <v>92</v>
      </c>
      <c r="B90" s="1">
        <v>32329</v>
      </c>
      <c r="C90" s="1">
        <v>4401</v>
      </c>
      <c r="D90" s="1">
        <v>12273</v>
      </c>
      <c r="E90" s="1">
        <v>3215</v>
      </c>
      <c r="F90" s="1">
        <v>6929</v>
      </c>
      <c r="J90" s="1">
        <v>5510</v>
      </c>
      <c r="K90" s="1">
        <v>753</v>
      </c>
      <c r="L90" s="1">
        <v>2757</v>
      </c>
      <c r="M90" s="1">
        <v>5582</v>
      </c>
      <c r="N90" s="1">
        <v>17726</v>
      </c>
      <c r="O90" s="1">
        <v>5510</v>
      </c>
      <c r="P90" s="1">
        <v>6063</v>
      </c>
      <c r="Q90" s="1">
        <v>5837</v>
      </c>
      <c r="R90" s="1">
        <v>2839</v>
      </c>
      <c r="S90" s="1">
        <v>12080</v>
      </c>
      <c r="T90" s="1">
        <v>5510</v>
      </c>
    </row>
    <row r="91" spans="1:20" x14ac:dyDescent="0.35">
      <c r="A91" s="7" t="s">
        <v>93</v>
      </c>
      <c r="B91" s="1">
        <v>64791</v>
      </c>
      <c r="C91" s="1">
        <v>15324</v>
      </c>
      <c r="D91" s="1">
        <v>11779</v>
      </c>
      <c r="E91" s="1">
        <v>12832</v>
      </c>
      <c r="F91" s="1">
        <v>17964</v>
      </c>
      <c r="J91" s="1">
        <v>6892</v>
      </c>
      <c r="K91" s="1">
        <v>4503</v>
      </c>
      <c r="L91" s="1">
        <v>4032</v>
      </c>
      <c r="M91" s="1">
        <v>12847</v>
      </c>
      <c r="N91" s="1">
        <v>36516</v>
      </c>
      <c r="O91" s="1">
        <v>6892</v>
      </c>
      <c r="P91" s="1">
        <v>13767</v>
      </c>
      <c r="Q91" s="1">
        <v>11664</v>
      </c>
      <c r="R91" s="1">
        <v>7379</v>
      </c>
      <c r="S91" s="1">
        <v>25089</v>
      </c>
      <c r="T91" s="1">
        <v>6892</v>
      </c>
    </row>
    <row r="92" spans="1:20" x14ac:dyDescent="0.35">
      <c r="A92" s="7" t="s">
        <v>94</v>
      </c>
      <c r="B92" s="1">
        <v>35536</v>
      </c>
      <c r="C92" s="1">
        <v>6448</v>
      </c>
      <c r="D92" s="1">
        <v>19187</v>
      </c>
      <c r="E92" s="1">
        <v>2954</v>
      </c>
      <c r="F92" s="1">
        <v>2046</v>
      </c>
      <c r="J92" s="1">
        <v>4901</v>
      </c>
      <c r="K92" s="1">
        <v>1337</v>
      </c>
      <c r="L92" s="1">
        <v>5325</v>
      </c>
      <c r="M92" s="1">
        <v>21928</v>
      </c>
      <c r="N92" s="1">
        <v>2046</v>
      </c>
      <c r="O92" s="1">
        <v>4901</v>
      </c>
      <c r="P92" s="1">
        <v>7729</v>
      </c>
      <c r="Q92" s="1">
        <v>17906</v>
      </c>
      <c r="R92" s="1">
        <v>4263</v>
      </c>
      <c r="S92" s="1">
        <v>736</v>
      </c>
      <c r="T92" s="1">
        <v>4901</v>
      </c>
    </row>
    <row r="93" spans="1:20" x14ac:dyDescent="0.35">
      <c r="A93" s="7" t="s">
        <v>95</v>
      </c>
      <c r="B93" s="1">
        <v>58929</v>
      </c>
      <c r="C93" s="1">
        <v>3367</v>
      </c>
      <c r="D93" s="1">
        <v>9703</v>
      </c>
      <c r="E93" s="1">
        <v>8001</v>
      </c>
      <c r="F93" s="1">
        <v>33850</v>
      </c>
      <c r="J93" s="1">
        <v>4009</v>
      </c>
      <c r="K93" s="1">
        <v>2332</v>
      </c>
      <c r="L93" s="1">
        <v>6462</v>
      </c>
      <c r="M93" s="1">
        <v>7492</v>
      </c>
      <c r="N93" s="1">
        <v>38635</v>
      </c>
      <c r="O93" s="1">
        <v>4009</v>
      </c>
      <c r="P93" s="1">
        <v>1986</v>
      </c>
      <c r="Q93" s="1">
        <v>4925</v>
      </c>
      <c r="R93" s="1">
        <v>5464</v>
      </c>
      <c r="S93" s="1">
        <v>42545</v>
      </c>
      <c r="T93" s="1">
        <v>4009</v>
      </c>
    </row>
    <row r="94" spans="1:20" x14ac:dyDescent="0.35">
      <c r="A94" s="7" t="s">
        <v>46</v>
      </c>
      <c r="B94" s="1">
        <v>153919</v>
      </c>
      <c r="C94" s="1">
        <v>6504</v>
      </c>
      <c r="D94" s="1">
        <v>2179</v>
      </c>
      <c r="E94" s="1" t="s">
        <v>108</v>
      </c>
      <c r="F94" s="1">
        <v>4852</v>
      </c>
      <c r="J94" s="1">
        <v>140384</v>
      </c>
      <c r="K94" s="1">
        <v>7348</v>
      </c>
      <c r="L94" s="1" t="s">
        <v>108</v>
      </c>
      <c r="M94" s="1">
        <v>341</v>
      </c>
      <c r="N94" s="1">
        <v>5846</v>
      </c>
      <c r="O94" s="1">
        <v>140384</v>
      </c>
      <c r="P94" s="1">
        <v>6504</v>
      </c>
      <c r="Q94" s="1">
        <v>2179</v>
      </c>
      <c r="R94" s="1" t="s">
        <v>108</v>
      </c>
      <c r="S94" s="1">
        <v>4852</v>
      </c>
      <c r="T94" s="1">
        <v>140384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15952</v>
      </c>
      <c r="C96" s="1">
        <v>6219</v>
      </c>
      <c r="D96" s="1" t="s">
        <v>108</v>
      </c>
      <c r="E96" s="1" t="s">
        <v>108</v>
      </c>
      <c r="F96" s="1">
        <v>8752</v>
      </c>
      <c r="J96" s="1">
        <v>981</v>
      </c>
      <c r="K96" s="1" t="s">
        <v>108</v>
      </c>
      <c r="L96" s="1" t="s">
        <v>108</v>
      </c>
      <c r="M96" s="1" t="s">
        <v>108</v>
      </c>
      <c r="N96" s="1">
        <v>14971</v>
      </c>
      <c r="O96" s="1">
        <v>981</v>
      </c>
      <c r="P96" s="1">
        <v>6219</v>
      </c>
      <c r="Q96" s="1" t="s">
        <v>108</v>
      </c>
      <c r="R96" s="1" t="s">
        <v>108</v>
      </c>
      <c r="S96" s="1">
        <v>8752</v>
      </c>
      <c r="T96" s="1">
        <v>981</v>
      </c>
    </row>
    <row r="97" spans="1:20" x14ac:dyDescent="0.35">
      <c r="A97" s="7" t="s">
        <v>97</v>
      </c>
      <c r="B97" s="1">
        <v>4885</v>
      </c>
      <c r="C97" s="1" t="s">
        <v>108</v>
      </c>
      <c r="D97" s="1">
        <v>2612</v>
      </c>
      <c r="E97" s="1" t="s">
        <v>108</v>
      </c>
      <c r="F97" s="1">
        <v>1228</v>
      </c>
      <c r="J97" s="1">
        <v>1045</v>
      </c>
      <c r="K97" s="1" t="s">
        <v>108</v>
      </c>
      <c r="L97" s="1" t="s">
        <v>108</v>
      </c>
      <c r="M97" s="1" t="s">
        <v>108</v>
      </c>
      <c r="N97" s="1">
        <v>3840</v>
      </c>
      <c r="O97" s="1">
        <v>1045</v>
      </c>
      <c r="P97" s="1" t="s">
        <v>108</v>
      </c>
      <c r="Q97" s="1" t="s">
        <v>108</v>
      </c>
      <c r="R97" s="1" t="s">
        <v>108</v>
      </c>
      <c r="S97" s="1">
        <v>3840</v>
      </c>
      <c r="T97" s="1">
        <v>1045</v>
      </c>
    </row>
    <row r="98" spans="1:20" x14ac:dyDescent="0.35">
      <c r="A98" s="7" t="s">
        <v>98</v>
      </c>
      <c r="B98" s="1">
        <v>5088</v>
      </c>
      <c r="C98" s="1" t="s">
        <v>108</v>
      </c>
      <c r="D98" s="1">
        <v>480</v>
      </c>
      <c r="E98" s="1" t="s">
        <v>108</v>
      </c>
      <c r="F98" s="1">
        <v>4608</v>
      </c>
      <c r="J98" s="1" t="s">
        <v>108</v>
      </c>
      <c r="K98" s="1">
        <v>480</v>
      </c>
      <c r="L98" s="1" t="s">
        <v>108</v>
      </c>
      <c r="M98" s="1" t="s">
        <v>108</v>
      </c>
      <c r="N98" s="1">
        <v>4608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5088</v>
      </c>
      <c r="T98" s="1" t="s">
        <v>108</v>
      </c>
    </row>
    <row r="99" spans="1:20" x14ac:dyDescent="0.35">
      <c r="A99" s="7" t="s">
        <v>99</v>
      </c>
      <c r="B99" s="1">
        <v>2884</v>
      </c>
      <c r="C99" s="1" t="s">
        <v>108</v>
      </c>
      <c r="D99" s="1" t="s">
        <v>108</v>
      </c>
      <c r="E99" s="1" t="s">
        <v>108</v>
      </c>
      <c r="F99" s="1">
        <v>753</v>
      </c>
      <c r="J99" s="1">
        <v>2131</v>
      </c>
      <c r="K99" s="1" t="s">
        <v>108</v>
      </c>
      <c r="L99" s="1" t="s">
        <v>108</v>
      </c>
      <c r="M99" s="1" t="s">
        <v>108</v>
      </c>
      <c r="N99" s="1">
        <v>753</v>
      </c>
      <c r="O99" s="1">
        <v>2131</v>
      </c>
      <c r="P99" s="1" t="s">
        <v>108</v>
      </c>
      <c r="Q99" s="1" t="s">
        <v>108</v>
      </c>
      <c r="R99" s="1" t="s">
        <v>108</v>
      </c>
      <c r="S99" s="1">
        <v>753</v>
      </c>
      <c r="T99" s="1">
        <v>2131</v>
      </c>
    </row>
    <row r="100" spans="1:20" x14ac:dyDescent="0.35">
      <c r="A100" s="7" t="s">
        <v>100</v>
      </c>
      <c r="B100" s="1">
        <v>1579427</v>
      </c>
      <c r="C100" s="1">
        <v>128423</v>
      </c>
      <c r="D100" s="1">
        <v>184161</v>
      </c>
      <c r="E100" s="1">
        <v>194876</v>
      </c>
      <c r="F100" s="1">
        <v>794074</v>
      </c>
      <c r="J100" s="1">
        <v>277893</v>
      </c>
      <c r="K100" s="1">
        <v>78797</v>
      </c>
      <c r="L100" s="1">
        <v>135262</v>
      </c>
      <c r="M100" s="1">
        <v>178561</v>
      </c>
      <c r="N100" s="1">
        <v>909310</v>
      </c>
      <c r="O100" s="1">
        <v>277498</v>
      </c>
      <c r="P100" s="1">
        <v>74627</v>
      </c>
      <c r="Q100" s="1">
        <v>117296</v>
      </c>
      <c r="R100" s="1">
        <v>107518</v>
      </c>
      <c r="S100" s="1">
        <v>1002488</v>
      </c>
      <c r="T100" s="1">
        <v>277498</v>
      </c>
    </row>
    <row r="101" spans="1:20" x14ac:dyDescent="0.35">
      <c r="A101" s="7" t="s">
        <v>46</v>
      </c>
      <c r="B101" s="1">
        <v>5796</v>
      </c>
      <c r="C101" s="1" t="s">
        <v>108</v>
      </c>
      <c r="D101" s="1">
        <v>201</v>
      </c>
      <c r="E101" s="1" t="s">
        <v>108</v>
      </c>
      <c r="F101" s="1">
        <v>3165</v>
      </c>
      <c r="J101" s="1">
        <v>2430</v>
      </c>
      <c r="K101" s="1" t="s">
        <v>108</v>
      </c>
      <c r="L101" s="1">
        <v>201</v>
      </c>
      <c r="M101" s="1" t="s">
        <v>108</v>
      </c>
      <c r="N101" s="1">
        <v>3165</v>
      </c>
      <c r="O101" s="1">
        <v>2430</v>
      </c>
      <c r="P101" s="1" t="s">
        <v>108</v>
      </c>
      <c r="Q101" s="1" t="s">
        <v>108</v>
      </c>
      <c r="R101" s="1">
        <v>201</v>
      </c>
      <c r="S101" s="1">
        <v>3165</v>
      </c>
      <c r="T101" s="1">
        <v>2430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773755</v>
      </c>
      <c r="C103" s="1">
        <v>63436</v>
      </c>
      <c r="D103" s="1">
        <v>80504</v>
      </c>
      <c r="E103" s="1">
        <v>71015</v>
      </c>
      <c r="F103" s="1">
        <v>549428</v>
      </c>
      <c r="J103" s="1">
        <v>9370</v>
      </c>
      <c r="K103" s="1">
        <v>31375</v>
      </c>
      <c r="L103" s="1">
        <v>45839</v>
      </c>
      <c r="M103" s="1">
        <v>66782</v>
      </c>
      <c r="N103" s="1">
        <v>620389</v>
      </c>
      <c r="O103" s="1">
        <v>9370</v>
      </c>
      <c r="P103" s="1">
        <v>24654</v>
      </c>
      <c r="Q103" s="1">
        <v>54557</v>
      </c>
      <c r="R103" s="1">
        <v>48767</v>
      </c>
      <c r="S103" s="1">
        <v>636407</v>
      </c>
      <c r="T103" s="1">
        <v>9370</v>
      </c>
    </row>
    <row r="104" spans="1:20" x14ac:dyDescent="0.35">
      <c r="A104" s="7" t="s">
        <v>102</v>
      </c>
      <c r="B104" s="1">
        <v>515972</v>
      </c>
      <c r="C104" s="1">
        <v>49982</v>
      </c>
      <c r="D104" s="1">
        <v>95973</v>
      </c>
      <c r="E104" s="1">
        <v>118932</v>
      </c>
      <c r="F104" s="1">
        <v>242633</v>
      </c>
      <c r="J104" s="1">
        <v>8451</v>
      </c>
      <c r="K104" s="1">
        <v>35704</v>
      </c>
      <c r="L104" s="1">
        <v>81981</v>
      </c>
      <c r="M104" s="1">
        <v>100485</v>
      </c>
      <c r="N104" s="1">
        <v>289351</v>
      </c>
      <c r="O104" s="1">
        <v>8451</v>
      </c>
      <c r="P104" s="1">
        <v>40202</v>
      </c>
      <c r="Q104" s="1">
        <v>52593</v>
      </c>
      <c r="R104" s="1">
        <v>51878</v>
      </c>
      <c r="S104" s="1">
        <v>362848</v>
      </c>
      <c r="T104" s="1">
        <v>8451</v>
      </c>
    </row>
    <row r="105" spans="1:20" x14ac:dyDescent="0.35">
      <c r="A105" s="7" t="s">
        <v>103</v>
      </c>
      <c r="B105" s="1">
        <v>57837</v>
      </c>
      <c r="C105" s="1">
        <v>17323</v>
      </c>
      <c r="D105" s="1">
        <v>10391</v>
      </c>
      <c r="E105" s="1">
        <v>4928</v>
      </c>
      <c r="F105" s="1">
        <v>19656</v>
      </c>
      <c r="J105" s="1">
        <v>5538</v>
      </c>
      <c r="K105" s="1">
        <v>12199</v>
      </c>
      <c r="L105" s="1">
        <v>7644</v>
      </c>
      <c r="M105" s="1">
        <v>6658</v>
      </c>
      <c r="N105" s="1">
        <v>26194</v>
      </c>
      <c r="O105" s="1">
        <v>5142</v>
      </c>
      <c r="P105" s="1">
        <v>12090</v>
      </c>
      <c r="Q105" s="1">
        <v>10146</v>
      </c>
      <c r="R105" s="1">
        <v>7074</v>
      </c>
      <c r="S105" s="1">
        <v>23384</v>
      </c>
      <c r="T105" s="1">
        <v>5142</v>
      </c>
    </row>
    <row r="106" spans="1:20" x14ac:dyDescent="0.35">
      <c r="A106" s="7" t="s">
        <v>104</v>
      </c>
      <c r="B106" s="1">
        <v>4693</v>
      </c>
      <c r="C106" s="1">
        <v>3648</v>
      </c>
      <c r="D106" s="1">
        <v>585</v>
      </c>
      <c r="E106" s="1" t="s">
        <v>108</v>
      </c>
      <c r="F106" s="1">
        <v>459</v>
      </c>
      <c r="J106" s="1" t="s">
        <v>108</v>
      </c>
      <c r="K106" s="1" t="s">
        <v>108</v>
      </c>
      <c r="L106" s="1" t="s">
        <v>108</v>
      </c>
      <c r="M106" s="1">
        <v>4234</v>
      </c>
      <c r="N106" s="1">
        <v>459</v>
      </c>
      <c r="O106" s="1" t="s">
        <v>108</v>
      </c>
      <c r="P106" s="1">
        <v>3648</v>
      </c>
      <c r="Q106" s="1" t="s">
        <v>108</v>
      </c>
      <c r="R106" s="1" t="s">
        <v>108</v>
      </c>
      <c r="S106" s="1">
        <v>1045</v>
      </c>
      <c r="T106" s="1" t="s">
        <v>108</v>
      </c>
    </row>
    <row r="107" spans="1:20" x14ac:dyDescent="0.35">
      <c r="A107" s="7" t="s">
        <v>46</v>
      </c>
      <c r="B107" s="1">
        <v>261776</v>
      </c>
      <c r="C107" s="1">
        <v>252</v>
      </c>
      <c r="D107" s="1" t="s">
        <v>108</v>
      </c>
      <c r="E107" s="1" t="s">
        <v>108</v>
      </c>
      <c r="F107" s="1">
        <v>402</v>
      </c>
      <c r="J107" s="1">
        <v>261121</v>
      </c>
      <c r="K107" s="1" t="s">
        <v>108</v>
      </c>
      <c r="L107" s="1" t="s">
        <v>108</v>
      </c>
      <c r="M107" s="1">
        <v>402</v>
      </c>
      <c r="N107" s="1">
        <v>252</v>
      </c>
      <c r="O107" s="1">
        <v>261121</v>
      </c>
      <c r="P107" s="1">
        <v>252</v>
      </c>
      <c r="Q107" s="1" t="s">
        <v>108</v>
      </c>
      <c r="R107" s="1" t="s">
        <v>108</v>
      </c>
      <c r="S107" s="1">
        <v>402</v>
      </c>
      <c r="T107" s="1">
        <v>261121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994783</v>
      </c>
      <c r="C109" s="1">
        <v>86781</v>
      </c>
      <c r="D109" s="1">
        <v>133770</v>
      </c>
      <c r="E109" s="1">
        <v>154569</v>
      </c>
      <c r="F109" s="1">
        <v>606985</v>
      </c>
      <c r="J109" s="1">
        <v>12678</v>
      </c>
      <c r="K109" s="1">
        <v>41458</v>
      </c>
      <c r="L109" s="1">
        <v>69029</v>
      </c>
      <c r="M109" s="1">
        <v>141447</v>
      </c>
      <c r="N109" s="1">
        <v>730171</v>
      </c>
      <c r="O109" s="1">
        <v>12678</v>
      </c>
      <c r="P109" s="1">
        <v>57406</v>
      </c>
      <c r="Q109" s="1">
        <v>81502</v>
      </c>
      <c r="R109" s="1">
        <v>75732</v>
      </c>
      <c r="S109" s="1">
        <v>767465</v>
      </c>
      <c r="T109" s="1">
        <v>12678</v>
      </c>
    </row>
    <row r="110" spans="1:20" x14ac:dyDescent="0.35">
      <c r="A110" s="7" t="s">
        <v>102</v>
      </c>
      <c r="B110" s="1">
        <v>286135</v>
      </c>
      <c r="C110" s="1">
        <v>29376</v>
      </c>
      <c r="D110" s="1">
        <v>42385</v>
      </c>
      <c r="E110" s="1">
        <v>40095</v>
      </c>
      <c r="F110" s="1">
        <v>168716</v>
      </c>
      <c r="J110" s="1">
        <v>5563</v>
      </c>
      <c r="K110" s="1">
        <v>23512</v>
      </c>
      <c r="L110" s="1">
        <v>50252</v>
      </c>
      <c r="M110" s="1">
        <v>27354</v>
      </c>
      <c r="N110" s="1">
        <v>179849</v>
      </c>
      <c r="O110" s="1">
        <v>5167</v>
      </c>
      <c r="P110" s="1">
        <v>15904</v>
      </c>
      <c r="Q110" s="1">
        <v>27429</v>
      </c>
      <c r="R110" s="1">
        <v>23972</v>
      </c>
      <c r="S110" s="1">
        <v>213664</v>
      </c>
      <c r="T110" s="1">
        <v>5167</v>
      </c>
    </row>
    <row r="111" spans="1:20" x14ac:dyDescent="0.35">
      <c r="A111" s="7" t="s">
        <v>103</v>
      </c>
      <c r="B111" s="1">
        <v>54639</v>
      </c>
      <c r="C111" s="1">
        <v>14585</v>
      </c>
      <c r="D111" s="1">
        <v>8464</v>
      </c>
      <c r="E111" s="1">
        <v>211</v>
      </c>
      <c r="F111" s="1">
        <v>30320</v>
      </c>
      <c r="J111" s="1">
        <v>1058</v>
      </c>
      <c r="K111" s="1">
        <v>14307</v>
      </c>
      <c r="L111" s="1">
        <v>13424</v>
      </c>
      <c r="M111" s="1">
        <v>2873</v>
      </c>
      <c r="N111" s="1">
        <v>22976</v>
      </c>
      <c r="O111" s="1">
        <v>1058</v>
      </c>
      <c r="P111" s="1">
        <v>3636</v>
      </c>
      <c r="Q111" s="1">
        <v>7817</v>
      </c>
      <c r="R111" s="1">
        <v>8016</v>
      </c>
      <c r="S111" s="1">
        <v>34112</v>
      </c>
      <c r="T111" s="1">
        <v>1058</v>
      </c>
    </row>
    <row r="112" spans="1:20" x14ac:dyDescent="0.35">
      <c r="A112" s="7" t="s">
        <v>104</v>
      </c>
      <c r="B112" s="1">
        <v>7926</v>
      </c>
      <c r="C112" s="1">
        <v>3648</v>
      </c>
      <c r="D112" s="1" t="s">
        <v>108</v>
      </c>
      <c r="E112" s="1" t="s">
        <v>108</v>
      </c>
      <c r="F112" s="1">
        <v>217</v>
      </c>
      <c r="J112" s="1">
        <v>4061</v>
      </c>
      <c r="K112" s="1" t="s">
        <v>108</v>
      </c>
      <c r="L112" s="1" t="s">
        <v>108</v>
      </c>
      <c r="M112" s="1">
        <v>3648</v>
      </c>
      <c r="N112" s="1">
        <v>217</v>
      </c>
      <c r="O112" s="1">
        <v>4061</v>
      </c>
      <c r="P112" s="1">
        <v>3648</v>
      </c>
      <c r="Q112" s="1" t="s">
        <v>108</v>
      </c>
      <c r="R112" s="1" t="s">
        <v>108</v>
      </c>
      <c r="S112" s="1">
        <v>217</v>
      </c>
      <c r="T112" s="1">
        <v>4061</v>
      </c>
    </row>
    <row r="113" spans="1:20" x14ac:dyDescent="0.35">
      <c r="A113" s="7" t="s">
        <v>46</v>
      </c>
      <c r="B113" s="1">
        <v>270549</v>
      </c>
      <c r="C113" s="1">
        <v>252</v>
      </c>
      <c r="D113" s="1">
        <v>2835</v>
      </c>
      <c r="E113" s="1" t="s">
        <v>108</v>
      </c>
      <c r="F113" s="1">
        <v>6341</v>
      </c>
      <c r="J113" s="1">
        <v>261121</v>
      </c>
      <c r="K113" s="1" t="s">
        <v>108</v>
      </c>
      <c r="L113" s="1">
        <v>2757</v>
      </c>
      <c r="M113" s="1">
        <v>3237</v>
      </c>
      <c r="N113" s="1">
        <v>3434</v>
      </c>
      <c r="O113" s="1">
        <v>261121</v>
      </c>
      <c r="P113" s="1">
        <v>252</v>
      </c>
      <c r="Q113" s="1">
        <v>548</v>
      </c>
      <c r="R113" s="1" t="s">
        <v>108</v>
      </c>
      <c r="S113" s="1">
        <v>8628</v>
      </c>
      <c r="T113" s="1">
        <v>261121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729029</v>
      </c>
      <c r="C115" s="1">
        <v>45431</v>
      </c>
      <c r="D115" s="1">
        <v>74687</v>
      </c>
      <c r="E115" s="1">
        <v>119379</v>
      </c>
      <c r="F115" s="1">
        <v>480753</v>
      </c>
      <c r="J115" s="1">
        <v>8779</v>
      </c>
      <c r="K115" s="1">
        <v>28001</v>
      </c>
      <c r="L115" s="1">
        <v>34341</v>
      </c>
      <c r="M115" s="1">
        <v>99515</v>
      </c>
      <c r="N115" s="1">
        <v>558789</v>
      </c>
      <c r="O115" s="1">
        <v>8383</v>
      </c>
      <c r="P115" s="1">
        <v>25391</v>
      </c>
      <c r="Q115" s="1">
        <v>52638</v>
      </c>
      <c r="R115" s="1">
        <v>51998</v>
      </c>
      <c r="S115" s="1">
        <v>590620</v>
      </c>
      <c r="T115" s="1">
        <v>8383</v>
      </c>
    </row>
    <row r="116" spans="1:20" x14ac:dyDescent="0.35">
      <c r="A116" s="7" t="s">
        <v>102</v>
      </c>
      <c r="B116" s="1">
        <v>528706</v>
      </c>
      <c r="C116" s="1">
        <v>57001</v>
      </c>
      <c r="D116" s="1">
        <v>93847</v>
      </c>
      <c r="E116" s="1">
        <v>63825</v>
      </c>
      <c r="F116" s="1">
        <v>302006</v>
      </c>
      <c r="J116" s="1">
        <v>12027</v>
      </c>
      <c r="K116" s="1">
        <v>42491</v>
      </c>
      <c r="L116" s="1">
        <v>69190</v>
      </c>
      <c r="M116" s="1">
        <v>68861</v>
      </c>
      <c r="N116" s="1">
        <v>336137</v>
      </c>
      <c r="O116" s="1">
        <v>12027</v>
      </c>
      <c r="P116" s="1">
        <v>42164</v>
      </c>
      <c r="Q116" s="1">
        <v>51863</v>
      </c>
      <c r="R116" s="1">
        <v>48005</v>
      </c>
      <c r="S116" s="1">
        <v>374647</v>
      </c>
      <c r="T116" s="1">
        <v>12027</v>
      </c>
    </row>
    <row r="117" spans="1:20" x14ac:dyDescent="0.35">
      <c r="A117" s="7" t="s">
        <v>103</v>
      </c>
      <c r="B117" s="1">
        <v>82182</v>
      </c>
      <c r="C117" s="1">
        <v>28309</v>
      </c>
      <c r="D117" s="1">
        <v>17871</v>
      </c>
      <c r="E117" s="1">
        <v>11671</v>
      </c>
      <c r="F117" s="1">
        <v>21777</v>
      </c>
      <c r="J117" s="1">
        <v>2553</v>
      </c>
      <c r="K117" s="1">
        <v>7736</v>
      </c>
      <c r="L117" s="1">
        <v>28329</v>
      </c>
      <c r="M117" s="1">
        <v>3500</v>
      </c>
      <c r="N117" s="1">
        <v>40063</v>
      </c>
      <c r="O117" s="1">
        <v>2553</v>
      </c>
      <c r="P117" s="1">
        <v>8343</v>
      </c>
      <c r="Q117" s="1">
        <v>12795</v>
      </c>
      <c r="R117" s="1">
        <v>7717</v>
      </c>
      <c r="S117" s="1">
        <v>50774</v>
      </c>
      <c r="T117" s="1">
        <v>2553</v>
      </c>
    </row>
    <row r="118" spans="1:20" x14ac:dyDescent="0.35">
      <c r="A118" s="7" t="s">
        <v>104</v>
      </c>
      <c r="B118" s="1">
        <v>7791</v>
      </c>
      <c r="C118" s="1">
        <v>3648</v>
      </c>
      <c r="D118" s="1">
        <v>1049</v>
      </c>
      <c r="E118" s="1" t="s">
        <v>108</v>
      </c>
      <c r="F118" s="1">
        <v>3093</v>
      </c>
      <c r="J118" s="1" t="s">
        <v>108</v>
      </c>
      <c r="K118" s="1">
        <v>1049</v>
      </c>
      <c r="L118" s="1">
        <v>459</v>
      </c>
      <c r="M118" s="1">
        <v>6282</v>
      </c>
      <c r="N118" s="1" t="s">
        <v>108</v>
      </c>
      <c r="O118" s="1" t="s">
        <v>108</v>
      </c>
      <c r="P118" s="1">
        <v>4698</v>
      </c>
      <c r="Q118" s="1" t="s">
        <v>108</v>
      </c>
      <c r="R118" s="1" t="s">
        <v>108</v>
      </c>
      <c r="S118" s="1">
        <v>3093</v>
      </c>
      <c r="T118" s="1" t="s">
        <v>108</v>
      </c>
    </row>
    <row r="119" spans="1:20" x14ac:dyDescent="0.35">
      <c r="A119" s="7" t="s">
        <v>46</v>
      </c>
      <c r="B119" s="1">
        <v>266324</v>
      </c>
      <c r="C119" s="1">
        <v>252</v>
      </c>
      <c r="D119" s="1" t="s">
        <v>108</v>
      </c>
      <c r="E119" s="1" t="s">
        <v>108</v>
      </c>
      <c r="F119" s="1">
        <v>4951</v>
      </c>
      <c r="J119" s="1">
        <v>261121</v>
      </c>
      <c r="K119" s="1" t="s">
        <v>108</v>
      </c>
      <c r="L119" s="1">
        <v>3144</v>
      </c>
      <c r="M119" s="1">
        <v>402</v>
      </c>
      <c r="N119" s="1">
        <v>1657</v>
      </c>
      <c r="O119" s="1">
        <v>261121</v>
      </c>
      <c r="P119" s="1">
        <v>252</v>
      </c>
      <c r="Q119" s="1" t="s">
        <v>108</v>
      </c>
      <c r="R119" s="1" t="s">
        <v>108</v>
      </c>
      <c r="S119" s="1">
        <v>4951</v>
      </c>
      <c r="T119" s="1">
        <v>261121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923165</v>
      </c>
      <c r="C121" s="1">
        <v>87288</v>
      </c>
      <c r="D121" s="1">
        <v>113677</v>
      </c>
      <c r="E121" s="1">
        <v>96713</v>
      </c>
      <c r="F121" s="1">
        <v>615012</v>
      </c>
      <c r="J121" s="1">
        <v>10477</v>
      </c>
      <c r="K121" s="1">
        <v>32870</v>
      </c>
      <c r="L121" s="1">
        <v>77900</v>
      </c>
      <c r="M121" s="1">
        <v>102813</v>
      </c>
      <c r="N121" s="1">
        <v>699501</v>
      </c>
      <c r="O121" s="1">
        <v>10081</v>
      </c>
      <c r="P121" s="1">
        <v>46647</v>
      </c>
      <c r="Q121" s="1">
        <v>75893</v>
      </c>
      <c r="R121" s="1">
        <v>75633</v>
      </c>
      <c r="S121" s="1">
        <v>714912</v>
      </c>
      <c r="T121" s="1">
        <v>10081</v>
      </c>
    </row>
    <row r="122" spans="1:20" x14ac:dyDescent="0.35">
      <c r="A122" s="7" t="s">
        <v>102</v>
      </c>
      <c r="B122" s="1">
        <v>327897</v>
      </c>
      <c r="C122" s="1">
        <v>35166</v>
      </c>
      <c r="D122" s="1">
        <v>46967</v>
      </c>
      <c r="E122" s="1">
        <v>83725</v>
      </c>
      <c r="F122" s="1">
        <v>152030</v>
      </c>
      <c r="J122" s="1">
        <v>10009</v>
      </c>
      <c r="K122" s="1">
        <v>27217</v>
      </c>
      <c r="L122" s="1">
        <v>37297</v>
      </c>
      <c r="M122" s="1">
        <v>65597</v>
      </c>
      <c r="N122" s="1">
        <v>187778</v>
      </c>
      <c r="O122" s="1">
        <v>10009</v>
      </c>
      <c r="P122" s="1">
        <v>25167</v>
      </c>
      <c r="Q122" s="1">
        <v>32562</v>
      </c>
      <c r="R122" s="1">
        <v>18260</v>
      </c>
      <c r="S122" s="1">
        <v>241899</v>
      </c>
      <c r="T122" s="1">
        <v>10009</v>
      </c>
    </row>
    <row r="123" spans="1:20" x14ac:dyDescent="0.35">
      <c r="A123" s="7" t="s">
        <v>103</v>
      </c>
      <c r="B123" s="1">
        <v>79748</v>
      </c>
      <c r="C123" s="1">
        <v>11684</v>
      </c>
      <c r="D123" s="1">
        <v>25883</v>
      </c>
      <c r="E123" s="1">
        <v>11139</v>
      </c>
      <c r="F123" s="1">
        <v>29226</v>
      </c>
      <c r="J123" s="1">
        <v>1815</v>
      </c>
      <c r="K123" s="1">
        <v>9024</v>
      </c>
      <c r="L123" s="1">
        <v>20014</v>
      </c>
      <c r="M123" s="1">
        <v>8411</v>
      </c>
      <c r="N123" s="1">
        <v>40483</v>
      </c>
      <c r="O123" s="1">
        <v>1815</v>
      </c>
      <c r="P123" s="1">
        <v>8529</v>
      </c>
      <c r="Q123" s="1">
        <v>7913</v>
      </c>
      <c r="R123" s="1">
        <v>10528</v>
      </c>
      <c r="S123" s="1">
        <v>50963</v>
      </c>
      <c r="T123" s="1">
        <v>1815</v>
      </c>
    </row>
    <row r="124" spans="1:20" x14ac:dyDescent="0.35">
      <c r="A124" s="7" t="s">
        <v>104</v>
      </c>
      <c r="B124" s="1">
        <v>19539</v>
      </c>
      <c r="C124" s="1">
        <v>252</v>
      </c>
      <c r="D124" s="1">
        <v>927</v>
      </c>
      <c r="E124" s="1">
        <v>3299</v>
      </c>
      <c r="F124" s="1">
        <v>15061</v>
      </c>
      <c r="J124" s="1" t="s">
        <v>108</v>
      </c>
      <c r="K124" s="1">
        <v>10167</v>
      </c>
      <c r="L124" s="1">
        <v>252</v>
      </c>
      <c r="M124" s="1">
        <v>1337</v>
      </c>
      <c r="N124" s="1">
        <v>7784</v>
      </c>
      <c r="O124" s="1" t="s">
        <v>108</v>
      </c>
      <c r="P124" s="1">
        <v>252</v>
      </c>
      <c r="Q124" s="1">
        <v>927</v>
      </c>
      <c r="R124" s="1">
        <v>3299</v>
      </c>
      <c r="S124" s="1">
        <v>15061</v>
      </c>
      <c r="T124" s="1" t="s">
        <v>108</v>
      </c>
    </row>
    <row r="125" spans="1:20" x14ac:dyDescent="0.35">
      <c r="A125" s="7" t="s">
        <v>46</v>
      </c>
      <c r="B125" s="1">
        <v>263682</v>
      </c>
      <c r="C125" s="1">
        <v>252</v>
      </c>
      <c r="D125" s="1" t="s">
        <v>108</v>
      </c>
      <c r="E125" s="1" t="s">
        <v>108</v>
      </c>
      <c r="F125" s="1">
        <v>1251</v>
      </c>
      <c r="J125" s="1">
        <v>262179</v>
      </c>
      <c r="K125" s="1" t="s">
        <v>108</v>
      </c>
      <c r="L125" s="1" t="s">
        <v>108</v>
      </c>
      <c r="M125" s="1">
        <v>402</v>
      </c>
      <c r="N125" s="1">
        <v>1101</v>
      </c>
      <c r="O125" s="1">
        <v>262179</v>
      </c>
      <c r="P125" s="1">
        <v>252</v>
      </c>
      <c r="Q125" s="1" t="s">
        <v>108</v>
      </c>
      <c r="R125" s="1" t="s">
        <v>108</v>
      </c>
      <c r="S125" s="1">
        <v>1251</v>
      </c>
      <c r="T125" s="1">
        <v>262179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1241591</v>
      </c>
      <c r="C127" s="1">
        <v>119290</v>
      </c>
      <c r="D127" s="1">
        <v>165300</v>
      </c>
      <c r="E127" s="1">
        <v>177709</v>
      </c>
      <c r="F127" s="1">
        <v>757782</v>
      </c>
      <c r="J127" s="1">
        <v>21510</v>
      </c>
      <c r="K127" s="1">
        <v>71871</v>
      </c>
      <c r="L127" s="1">
        <v>115247</v>
      </c>
      <c r="M127" s="1">
        <v>163842</v>
      </c>
      <c r="N127" s="1">
        <v>869517</v>
      </c>
      <c r="O127" s="1">
        <v>21115</v>
      </c>
      <c r="P127" s="1">
        <v>69743</v>
      </c>
      <c r="Q127" s="1">
        <v>99999</v>
      </c>
      <c r="R127" s="1">
        <v>92354</v>
      </c>
      <c r="S127" s="1">
        <v>958379</v>
      </c>
      <c r="T127" s="1">
        <v>21115</v>
      </c>
    </row>
    <row r="128" spans="1:20" x14ac:dyDescent="0.35">
      <c r="A128" s="7" t="s">
        <v>102</v>
      </c>
      <c r="B128" s="1">
        <v>84315</v>
      </c>
      <c r="C128" s="1">
        <v>5356</v>
      </c>
      <c r="D128" s="1">
        <v>17361</v>
      </c>
      <c r="E128" s="1">
        <v>8646</v>
      </c>
      <c r="F128" s="1">
        <v>51104</v>
      </c>
      <c r="J128" s="1">
        <v>1849</v>
      </c>
      <c r="K128" s="1">
        <v>4322</v>
      </c>
      <c r="L128" s="1">
        <v>14977</v>
      </c>
      <c r="M128" s="1">
        <v>6156</v>
      </c>
      <c r="N128" s="1">
        <v>57011</v>
      </c>
      <c r="O128" s="1">
        <v>1849</v>
      </c>
      <c r="P128" s="1">
        <v>3804</v>
      </c>
      <c r="Q128" s="1">
        <v>11857</v>
      </c>
      <c r="R128" s="1">
        <v>8308</v>
      </c>
      <c r="S128" s="1">
        <v>58496</v>
      </c>
      <c r="T128" s="1">
        <v>1849</v>
      </c>
    </row>
    <row r="129" spans="1:20" x14ac:dyDescent="0.35">
      <c r="A129" s="7" t="s">
        <v>103</v>
      </c>
      <c r="B129" s="1">
        <v>26013</v>
      </c>
      <c r="C129" s="1">
        <v>9745</v>
      </c>
      <c r="D129" s="1">
        <v>4794</v>
      </c>
      <c r="E129" s="1">
        <v>8520</v>
      </c>
      <c r="F129" s="1">
        <v>2954</v>
      </c>
      <c r="J129" s="1" t="s">
        <v>108</v>
      </c>
      <c r="K129" s="1">
        <v>3084</v>
      </c>
      <c r="L129" s="1">
        <v>5239</v>
      </c>
      <c r="M129" s="1">
        <v>8160</v>
      </c>
      <c r="N129" s="1">
        <v>9529</v>
      </c>
      <c r="O129" s="1" t="s">
        <v>108</v>
      </c>
      <c r="P129" s="1">
        <v>7047</v>
      </c>
      <c r="Q129" s="1">
        <v>5439</v>
      </c>
      <c r="R129" s="1">
        <v>7057</v>
      </c>
      <c r="S129" s="1">
        <v>6470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262113</v>
      </c>
      <c r="C131" s="1">
        <v>252</v>
      </c>
      <c r="D131" s="1" t="s">
        <v>108</v>
      </c>
      <c r="E131" s="1" t="s">
        <v>108</v>
      </c>
      <c r="F131" s="1">
        <v>740</v>
      </c>
      <c r="J131" s="1">
        <v>261121</v>
      </c>
      <c r="K131" s="1" t="s">
        <v>108</v>
      </c>
      <c r="L131" s="1" t="s">
        <v>108</v>
      </c>
      <c r="M131" s="1">
        <v>402</v>
      </c>
      <c r="N131" s="1">
        <v>590</v>
      </c>
      <c r="O131" s="1">
        <v>261121</v>
      </c>
      <c r="P131" s="1">
        <v>252</v>
      </c>
      <c r="Q131" s="1" t="s">
        <v>108</v>
      </c>
      <c r="R131" s="1" t="s">
        <v>108</v>
      </c>
      <c r="S131" s="1">
        <v>740</v>
      </c>
      <c r="T131" s="1">
        <v>261121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1216815</v>
      </c>
      <c r="C133" s="1">
        <v>102284</v>
      </c>
      <c r="D133" s="1">
        <v>170794</v>
      </c>
      <c r="E133" s="1">
        <v>175794</v>
      </c>
      <c r="F133" s="1">
        <v>749067</v>
      </c>
      <c r="J133" s="1">
        <v>18876</v>
      </c>
      <c r="K133" s="1">
        <v>57244</v>
      </c>
      <c r="L133" s="1">
        <v>111198</v>
      </c>
      <c r="M133" s="1">
        <v>160667</v>
      </c>
      <c r="N133" s="1">
        <v>869226</v>
      </c>
      <c r="O133" s="1">
        <v>18481</v>
      </c>
      <c r="P133" s="1">
        <v>63422</v>
      </c>
      <c r="Q133" s="1">
        <v>103697</v>
      </c>
      <c r="R133" s="1">
        <v>94609</v>
      </c>
      <c r="S133" s="1">
        <v>936606</v>
      </c>
      <c r="T133" s="1">
        <v>18481</v>
      </c>
    </row>
    <row r="134" spans="1:20" x14ac:dyDescent="0.35">
      <c r="A134" s="7" t="s">
        <v>102</v>
      </c>
      <c r="B134" s="1">
        <v>127698</v>
      </c>
      <c r="C134" s="1">
        <v>32106</v>
      </c>
      <c r="D134" s="1">
        <v>16660</v>
      </c>
      <c r="E134" s="1">
        <v>17894</v>
      </c>
      <c r="F134" s="1">
        <v>56554</v>
      </c>
      <c r="J134" s="1">
        <v>4483</v>
      </c>
      <c r="K134" s="1">
        <v>22033</v>
      </c>
      <c r="L134" s="1">
        <v>24265</v>
      </c>
      <c r="M134" s="1">
        <v>17491</v>
      </c>
      <c r="N134" s="1">
        <v>59425</v>
      </c>
      <c r="O134" s="1">
        <v>4483</v>
      </c>
      <c r="P134" s="1">
        <v>17172</v>
      </c>
      <c r="Q134" s="1">
        <v>13599</v>
      </c>
      <c r="R134" s="1">
        <v>13110</v>
      </c>
      <c r="S134" s="1">
        <v>79334</v>
      </c>
      <c r="T134" s="1">
        <v>4483</v>
      </c>
    </row>
    <row r="135" spans="1:20" x14ac:dyDescent="0.35">
      <c r="A135" s="7" t="s">
        <v>103</v>
      </c>
      <c r="B135" s="1">
        <v>7406</v>
      </c>
      <c r="C135" s="1" t="s">
        <v>108</v>
      </c>
      <c r="D135" s="1" t="s">
        <v>108</v>
      </c>
      <c r="E135" s="1">
        <v>1188</v>
      </c>
      <c r="F135" s="1">
        <v>6218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7406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7406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262113</v>
      </c>
      <c r="C137" s="1">
        <v>252</v>
      </c>
      <c r="D137" s="1" t="s">
        <v>108</v>
      </c>
      <c r="E137" s="1" t="s">
        <v>108</v>
      </c>
      <c r="F137" s="1">
        <v>740</v>
      </c>
      <c r="J137" s="1">
        <v>261121</v>
      </c>
      <c r="K137" s="1" t="s">
        <v>108</v>
      </c>
      <c r="L137" s="1" t="s">
        <v>108</v>
      </c>
      <c r="M137" s="1">
        <v>402</v>
      </c>
      <c r="N137" s="1">
        <v>590</v>
      </c>
      <c r="O137" s="1">
        <v>261121</v>
      </c>
      <c r="P137" s="1">
        <v>252</v>
      </c>
      <c r="Q137" s="1" t="s">
        <v>108</v>
      </c>
      <c r="R137" s="1" t="s">
        <v>108</v>
      </c>
      <c r="S137" s="1">
        <v>740</v>
      </c>
      <c r="T137" s="1">
        <v>261121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14996492</v>
      </c>
      <c r="C8" s="1">
        <v>1022729</v>
      </c>
      <c r="D8" s="1">
        <v>1512819</v>
      </c>
      <c r="E8" s="1">
        <v>679932</v>
      </c>
      <c r="F8" s="1">
        <v>8242483</v>
      </c>
      <c r="G8" s="1">
        <f>SUM(C8:F8)</f>
        <v>11457963</v>
      </c>
      <c r="H8" s="1">
        <f>SUM(C8:E8)</f>
        <v>3215480</v>
      </c>
      <c r="I8" s="9">
        <f>H8/G8</f>
        <v>0.28063277914233098</v>
      </c>
      <c r="J8" s="1">
        <v>3538529</v>
      </c>
      <c r="K8" s="1">
        <v>740685</v>
      </c>
      <c r="L8" s="1">
        <v>1122869</v>
      </c>
      <c r="M8" s="1">
        <v>706168</v>
      </c>
      <c r="N8" s="1">
        <v>8986946</v>
      </c>
      <c r="O8" s="1">
        <v>3439822</v>
      </c>
      <c r="P8" s="1">
        <v>1043753</v>
      </c>
      <c r="Q8" s="1">
        <v>816947</v>
      </c>
      <c r="R8" s="1">
        <v>850402</v>
      </c>
      <c r="S8" s="1">
        <v>8823528</v>
      </c>
      <c r="T8" s="1">
        <v>3461862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1134941</v>
      </c>
      <c r="C10" s="1">
        <v>17490</v>
      </c>
      <c r="D10" s="1">
        <v>64740</v>
      </c>
      <c r="E10" s="1">
        <v>144399</v>
      </c>
      <c r="F10" s="1">
        <v>699145</v>
      </c>
      <c r="J10" s="1">
        <v>209166</v>
      </c>
      <c r="K10" s="1" t="s">
        <v>108</v>
      </c>
      <c r="L10" s="1" t="s">
        <v>108</v>
      </c>
      <c r="M10" s="1">
        <v>86147</v>
      </c>
      <c r="N10" s="1">
        <v>839628</v>
      </c>
      <c r="O10" s="1">
        <v>209166</v>
      </c>
      <c r="P10" s="1">
        <v>17490</v>
      </c>
      <c r="Q10" s="1" t="s">
        <v>108</v>
      </c>
      <c r="R10" s="1">
        <v>105463</v>
      </c>
      <c r="S10" s="1">
        <v>802821</v>
      </c>
      <c r="T10" s="1">
        <v>209166</v>
      </c>
    </row>
    <row r="11" spans="1:20" x14ac:dyDescent="0.35">
      <c r="A11" s="7" t="s">
        <v>36</v>
      </c>
      <c r="B11" s="1">
        <v>3699144</v>
      </c>
      <c r="C11" s="1">
        <v>163704</v>
      </c>
      <c r="D11" s="1">
        <v>385180</v>
      </c>
      <c r="E11" s="1">
        <v>128901</v>
      </c>
      <c r="F11" s="1">
        <v>2091458</v>
      </c>
      <c r="J11" s="1">
        <v>929900</v>
      </c>
      <c r="K11" s="1">
        <v>86373</v>
      </c>
      <c r="L11" s="1">
        <v>201787</v>
      </c>
      <c r="M11" s="1">
        <v>161906</v>
      </c>
      <c r="N11" s="1">
        <v>2327429</v>
      </c>
      <c r="O11" s="1">
        <v>921649</v>
      </c>
      <c r="P11" s="1">
        <v>141738</v>
      </c>
      <c r="Q11" s="1">
        <v>215629</v>
      </c>
      <c r="R11" s="1">
        <v>230543</v>
      </c>
      <c r="S11" s="1">
        <v>2189585</v>
      </c>
      <c r="T11" s="1">
        <v>921649</v>
      </c>
    </row>
    <row r="12" spans="1:20" x14ac:dyDescent="0.35">
      <c r="A12" s="7" t="s">
        <v>37</v>
      </c>
      <c r="B12" s="1">
        <v>3970964</v>
      </c>
      <c r="C12" s="1">
        <v>454597</v>
      </c>
      <c r="D12" s="1">
        <v>611816</v>
      </c>
      <c r="E12" s="1">
        <v>206665</v>
      </c>
      <c r="F12" s="1">
        <v>1571268</v>
      </c>
      <c r="J12" s="1">
        <v>1126618</v>
      </c>
      <c r="K12" s="1">
        <v>221046</v>
      </c>
      <c r="L12" s="1">
        <v>497867</v>
      </c>
      <c r="M12" s="1">
        <v>141414</v>
      </c>
      <c r="N12" s="1">
        <v>2044357</v>
      </c>
      <c r="O12" s="1">
        <v>1066279</v>
      </c>
      <c r="P12" s="1">
        <v>612622</v>
      </c>
      <c r="Q12" s="1">
        <v>283608</v>
      </c>
      <c r="R12" s="1">
        <v>325295</v>
      </c>
      <c r="S12" s="1">
        <v>1682358</v>
      </c>
      <c r="T12" s="1">
        <v>1067080</v>
      </c>
    </row>
    <row r="13" spans="1:20" x14ac:dyDescent="0.35">
      <c r="A13" s="7" t="s">
        <v>38</v>
      </c>
      <c r="B13" s="1">
        <v>2923826</v>
      </c>
      <c r="C13" s="1">
        <v>221748</v>
      </c>
      <c r="D13" s="1">
        <v>346555</v>
      </c>
      <c r="E13" s="1">
        <v>104718</v>
      </c>
      <c r="F13" s="1">
        <v>1672386</v>
      </c>
      <c r="J13" s="1">
        <v>578418</v>
      </c>
      <c r="K13" s="1">
        <v>273117</v>
      </c>
      <c r="L13" s="1">
        <v>174835</v>
      </c>
      <c r="M13" s="1">
        <v>177312</v>
      </c>
      <c r="N13" s="1">
        <v>1741589</v>
      </c>
      <c r="O13" s="1">
        <v>556973</v>
      </c>
      <c r="P13" s="1">
        <v>217427</v>
      </c>
      <c r="Q13" s="1">
        <v>231101</v>
      </c>
      <c r="R13" s="1">
        <v>134619</v>
      </c>
      <c r="S13" s="1">
        <v>1771140</v>
      </c>
      <c r="T13" s="1">
        <v>569540</v>
      </c>
    </row>
    <row r="14" spans="1:20" x14ac:dyDescent="0.35">
      <c r="A14" s="7" t="s">
        <v>39</v>
      </c>
      <c r="B14" s="1">
        <v>3267618</v>
      </c>
      <c r="C14" s="1">
        <v>165190</v>
      </c>
      <c r="D14" s="1">
        <v>104527</v>
      </c>
      <c r="E14" s="1">
        <v>95249</v>
      </c>
      <c r="F14" s="1">
        <v>2208225</v>
      </c>
      <c r="J14" s="1">
        <v>694427</v>
      </c>
      <c r="K14" s="1">
        <v>160150</v>
      </c>
      <c r="L14" s="1">
        <v>248380</v>
      </c>
      <c r="M14" s="1">
        <v>139389</v>
      </c>
      <c r="N14" s="1">
        <v>2033943</v>
      </c>
      <c r="O14" s="1">
        <v>685756</v>
      </c>
      <c r="P14" s="1">
        <v>54476</v>
      </c>
      <c r="Q14" s="1">
        <v>86609</v>
      </c>
      <c r="R14" s="1">
        <v>54482</v>
      </c>
      <c r="S14" s="1">
        <v>2377623</v>
      </c>
      <c r="T14" s="1">
        <v>694427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7205673</v>
      </c>
      <c r="C16" s="1">
        <v>493414</v>
      </c>
      <c r="D16" s="1">
        <v>633408</v>
      </c>
      <c r="E16" s="1">
        <v>290107</v>
      </c>
      <c r="F16" s="1">
        <v>4092911</v>
      </c>
      <c r="J16" s="1">
        <v>1695833</v>
      </c>
      <c r="K16" s="1">
        <v>406280</v>
      </c>
      <c r="L16" s="1">
        <v>629470</v>
      </c>
      <c r="M16" s="1">
        <v>297141</v>
      </c>
      <c r="N16" s="1">
        <v>4230010</v>
      </c>
      <c r="O16" s="1">
        <v>1642772</v>
      </c>
      <c r="P16" s="1">
        <v>484859</v>
      </c>
      <c r="Q16" s="1">
        <v>247346</v>
      </c>
      <c r="R16" s="1">
        <v>182454</v>
      </c>
      <c r="S16" s="1">
        <v>4634874</v>
      </c>
      <c r="T16" s="1">
        <v>1656141</v>
      </c>
    </row>
    <row r="17" spans="1:20" x14ac:dyDescent="0.35">
      <c r="A17" s="7" t="s">
        <v>41</v>
      </c>
      <c r="B17" s="1">
        <v>7790819</v>
      </c>
      <c r="C17" s="1">
        <v>529315</v>
      </c>
      <c r="D17" s="1">
        <v>879411</v>
      </c>
      <c r="E17" s="1">
        <v>389825</v>
      </c>
      <c r="F17" s="1">
        <v>4149572</v>
      </c>
      <c r="J17" s="1">
        <v>1842696</v>
      </c>
      <c r="K17" s="1">
        <v>334406</v>
      </c>
      <c r="L17" s="1">
        <v>493399</v>
      </c>
      <c r="M17" s="1">
        <v>409028</v>
      </c>
      <c r="N17" s="1">
        <v>4756937</v>
      </c>
      <c r="O17" s="1">
        <v>1797050</v>
      </c>
      <c r="P17" s="1">
        <v>558894</v>
      </c>
      <c r="Q17" s="1">
        <v>569601</v>
      </c>
      <c r="R17" s="1">
        <v>667948</v>
      </c>
      <c r="S17" s="1">
        <v>4188655</v>
      </c>
      <c r="T17" s="1">
        <v>1805721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6911122</v>
      </c>
      <c r="C19" s="1">
        <v>433684</v>
      </c>
      <c r="D19" s="1">
        <v>597745</v>
      </c>
      <c r="E19" s="1">
        <v>280713</v>
      </c>
      <c r="F19" s="1">
        <v>3982978</v>
      </c>
      <c r="J19" s="1">
        <v>1616002</v>
      </c>
      <c r="K19" s="1">
        <v>346550</v>
      </c>
      <c r="L19" s="1">
        <v>623673</v>
      </c>
      <c r="M19" s="1">
        <v>297141</v>
      </c>
      <c r="N19" s="1">
        <v>4090212</v>
      </c>
      <c r="O19" s="1">
        <v>1553546</v>
      </c>
      <c r="P19" s="1">
        <v>403684</v>
      </c>
      <c r="Q19" s="1">
        <v>241548</v>
      </c>
      <c r="R19" s="1">
        <v>173059</v>
      </c>
      <c r="S19" s="1">
        <v>4516521</v>
      </c>
      <c r="T19" s="1">
        <v>1576309</v>
      </c>
    </row>
    <row r="20" spans="1:20" x14ac:dyDescent="0.35">
      <c r="A20" s="7" t="s">
        <v>43</v>
      </c>
      <c r="B20" s="1">
        <v>7554812</v>
      </c>
      <c r="C20" s="1">
        <v>514716</v>
      </c>
      <c r="D20" s="1">
        <v>867278</v>
      </c>
      <c r="E20" s="1">
        <v>356710</v>
      </c>
      <c r="F20" s="1">
        <v>4065132</v>
      </c>
      <c r="J20" s="1">
        <v>1750976</v>
      </c>
      <c r="K20" s="1">
        <v>334406</v>
      </c>
      <c r="L20" s="1">
        <v>485335</v>
      </c>
      <c r="M20" s="1">
        <v>407157</v>
      </c>
      <c r="N20" s="1">
        <v>4629119</v>
      </c>
      <c r="O20" s="1">
        <v>1698794</v>
      </c>
      <c r="P20" s="1">
        <v>550831</v>
      </c>
      <c r="Q20" s="1">
        <v>555585</v>
      </c>
      <c r="R20" s="1">
        <v>626342</v>
      </c>
      <c r="S20" s="1">
        <v>4114589</v>
      </c>
      <c r="T20" s="1">
        <v>1707466</v>
      </c>
    </row>
    <row r="21" spans="1:20" x14ac:dyDescent="0.35">
      <c r="A21" s="7" t="s">
        <v>44</v>
      </c>
      <c r="B21" s="1">
        <v>50615</v>
      </c>
      <c r="C21" s="1">
        <v>8064</v>
      </c>
      <c r="D21" s="1">
        <v>5798</v>
      </c>
      <c r="E21" s="1">
        <v>2352</v>
      </c>
      <c r="F21" s="1">
        <v>34402</v>
      </c>
      <c r="J21" s="1" t="s">
        <v>108</v>
      </c>
      <c r="K21" s="1" t="s">
        <v>108</v>
      </c>
      <c r="L21" s="1">
        <v>13861</v>
      </c>
      <c r="M21" s="1">
        <v>1870</v>
      </c>
      <c r="N21" s="1">
        <v>34883</v>
      </c>
      <c r="O21" s="1" t="s">
        <v>108</v>
      </c>
      <c r="P21" s="1">
        <v>8064</v>
      </c>
      <c r="Q21" s="1">
        <v>5798</v>
      </c>
      <c r="R21" s="1" t="s">
        <v>108</v>
      </c>
      <c r="S21" s="1">
        <v>36753</v>
      </c>
      <c r="T21" s="1" t="s">
        <v>108</v>
      </c>
    </row>
    <row r="22" spans="1:20" x14ac:dyDescent="0.35">
      <c r="A22" s="7" t="s">
        <v>45</v>
      </c>
      <c r="B22" s="1">
        <v>116264</v>
      </c>
      <c r="C22" s="1" t="s">
        <v>108</v>
      </c>
      <c r="D22" s="1">
        <v>12133</v>
      </c>
      <c r="E22" s="1">
        <v>40158</v>
      </c>
      <c r="F22" s="1">
        <v>53971</v>
      </c>
      <c r="J22" s="1">
        <v>10003</v>
      </c>
      <c r="K22" s="1" t="s">
        <v>108</v>
      </c>
      <c r="L22" s="1" t="s">
        <v>108</v>
      </c>
      <c r="M22" s="1" t="s">
        <v>108</v>
      </c>
      <c r="N22" s="1">
        <v>96867</v>
      </c>
      <c r="O22" s="1">
        <v>19397</v>
      </c>
      <c r="P22" s="1" t="s">
        <v>108</v>
      </c>
      <c r="Q22" s="1">
        <v>14016</v>
      </c>
      <c r="R22" s="1">
        <v>51002</v>
      </c>
      <c r="S22" s="1">
        <v>41244</v>
      </c>
      <c r="T22" s="1">
        <v>10003</v>
      </c>
    </row>
    <row r="23" spans="1:20" x14ac:dyDescent="0.35">
      <c r="A23" s="7" t="s">
        <v>46</v>
      </c>
      <c r="B23" s="1">
        <v>363679</v>
      </c>
      <c r="C23" s="1">
        <v>66265</v>
      </c>
      <c r="D23" s="1">
        <v>29865</v>
      </c>
      <c r="E23" s="1" t="s">
        <v>108</v>
      </c>
      <c r="F23" s="1">
        <v>106000</v>
      </c>
      <c r="J23" s="1">
        <v>161549</v>
      </c>
      <c r="K23" s="1">
        <v>59730</v>
      </c>
      <c r="L23" s="1" t="s">
        <v>108</v>
      </c>
      <c r="M23" s="1" t="s">
        <v>108</v>
      </c>
      <c r="N23" s="1">
        <v>135865</v>
      </c>
      <c r="O23" s="1">
        <v>168084</v>
      </c>
      <c r="P23" s="1">
        <v>81175</v>
      </c>
      <c r="Q23" s="1" t="s">
        <v>108</v>
      </c>
      <c r="R23" s="1" t="s">
        <v>108</v>
      </c>
      <c r="S23" s="1">
        <v>114420</v>
      </c>
      <c r="T23" s="1">
        <v>168084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624052</v>
      </c>
      <c r="C25" s="1">
        <v>91481</v>
      </c>
      <c r="D25" s="1">
        <v>22691</v>
      </c>
      <c r="E25" s="1">
        <v>105668</v>
      </c>
      <c r="F25" s="1">
        <v>212133</v>
      </c>
      <c r="J25" s="1">
        <v>192079</v>
      </c>
      <c r="K25" s="1">
        <v>24265</v>
      </c>
      <c r="L25" s="1">
        <v>78349</v>
      </c>
      <c r="M25" s="1">
        <v>19351</v>
      </c>
      <c r="N25" s="1">
        <v>310008</v>
      </c>
      <c r="O25" s="1">
        <v>192079</v>
      </c>
      <c r="P25" s="1" t="s">
        <v>108</v>
      </c>
      <c r="Q25" s="1">
        <v>16114</v>
      </c>
      <c r="R25" s="1">
        <v>94265</v>
      </c>
      <c r="S25" s="1">
        <v>321595</v>
      </c>
      <c r="T25" s="1">
        <v>192079</v>
      </c>
    </row>
    <row r="26" spans="1:20" x14ac:dyDescent="0.35">
      <c r="A26" s="7" t="s">
        <v>48</v>
      </c>
      <c r="B26" s="1">
        <v>12485178</v>
      </c>
      <c r="C26" s="1">
        <v>832034</v>
      </c>
      <c r="D26" s="1">
        <v>1303309</v>
      </c>
      <c r="E26" s="1">
        <v>450397</v>
      </c>
      <c r="F26" s="1">
        <v>7118683</v>
      </c>
      <c r="J26" s="1">
        <v>2780755</v>
      </c>
      <c r="K26" s="1">
        <v>652359</v>
      </c>
      <c r="L26" s="1">
        <v>933385</v>
      </c>
      <c r="M26" s="1">
        <v>588261</v>
      </c>
      <c r="N26" s="1">
        <v>7602894</v>
      </c>
      <c r="O26" s="1">
        <v>2708279</v>
      </c>
      <c r="P26" s="1">
        <v>927099</v>
      </c>
      <c r="Q26" s="1">
        <v>762324</v>
      </c>
      <c r="R26" s="1">
        <v>703728</v>
      </c>
      <c r="S26" s="1">
        <v>7352314</v>
      </c>
      <c r="T26" s="1">
        <v>2739713</v>
      </c>
    </row>
    <row r="27" spans="1:20" x14ac:dyDescent="0.35">
      <c r="A27" s="7" t="s">
        <v>49</v>
      </c>
      <c r="B27" s="1">
        <v>977283</v>
      </c>
      <c r="C27" s="1">
        <v>47942</v>
      </c>
      <c r="D27" s="1">
        <v>36082</v>
      </c>
      <c r="E27" s="1">
        <v>114472</v>
      </c>
      <c r="F27" s="1">
        <v>605311</v>
      </c>
      <c r="J27" s="1">
        <v>173476</v>
      </c>
      <c r="K27" s="1">
        <v>64061</v>
      </c>
      <c r="L27" s="1">
        <v>28007</v>
      </c>
      <c r="M27" s="1">
        <v>57609</v>
      </c>
      <c r="N27" s="1">
        <v>654130</v>
      </c>
      <c r="O27" s="1">
        <v>173476</v>
      </c>
      <c r="P27" s="1">
        <v>53007</v>
      </c>
      <c r="Q27" s="1">
        <v>27579</v>
      </c>
      <c r="R27" s="1">
        <v>37105</v>
      </c>
      <c r="S27" s="1">
        <v>686117</v>
      </c>
      <c r="T27" s="1">
        <v>173476</v>
      </c>
    </row>
    <row r="28" spans="1:20" x14ac:dyDescent="0.35">
      <c r="A28" s="7" t="s">
        <v>50</v>
      </c>
      <c r="B28" s="1">
        <v>255517</v>
      </c>
      <c r="C28" s="1">
        <v>9214</v>
      </c>
      <c r="D28" s="1">
        <v>13109</v>
      </c>
      <c r="E28" s="1">
        <v>9395</v>
      </c>
      <c r="F28" s="1">
        <v>159920</v>
      </c>
      <c r="J28" s="1">
        <v>63879</v>
      </c>
      <c r="K28" s="1" t="s">
        <v>108</v>
      </c>
      <c r="L28" s="1">
        <v>60107</v>
      </c>
      <c r="M28" s="1">
        <v>35038</v>
      </c>
      <c r="N28" s="1">
        <v>129259</v>
      </c>
      <c r="O28" s="1">
        <v>31112</v>
      </c>
      <c r="P28" s="1">
        <v>50225</v>
      </c>
      <c r="Q28" s="1">
        <v>1859</v>
      </c>
      <c r="R28" s="1">
        <v>9395</v>
      </c>
      <c r="S28" s="1">
        <v>172321</v>
      </c>
      <c r="T28" s="1">
        <v>21718</v>
      </c>
    </row>
    <row r="29" spans="1:20" x14ac:dyDescent="0.35">
      <c r="A29" s="7" t="s">
        <v>51</v>
      </c>
      <c r="B29" s="1">
        <v>297962</v>
      </c>
      <c r="C29" s="1">
        <v>35522</v>
      </c>
      <c r="D29" s="1">
        <v>127824</v>
      </c>
      <c r="E29" s="1" t="s">
        <v>108</v>
      </c>
      <c r="F29" s="1">
        <v>102188</v>
      </c>
      <c r="J29" s="1">
        <v>32427</v>
      </c>
      <c r="K29" s="1" t="s">
        <v>108</v>
      </c>
      <c r="L29" s="1">
        <v>23021</v>
      </c>
      <c r="M29" s="1">
        <v>5910</v>
      </c>
      <c r="N29" s="1">
        <v>236604</v>
      </c>
      <c r="O29" s="1">
        <v>32427</v>
      </c>
      <c r="P29" s="1">
        <v>13422</v>
      </c>
      <c r="Q29" s="1">
        <v>9072</v>
      </c>
      <c r="R29" s="1">
        <v>5910</v>
      </c>
      <c r="S29" s="1">
        <v>237131</v>
      </c>
      <c r="T29" s="1">
        <v>32427</v>
      </c>
    </row>
    <row r="30" spans="1:20" x14ac:dyDescent="0.35">
      <c r="A30" s="7" t="s">
        <v>46</v>
      </c>
      <c r="B30" s="1">
        <v>356499</v>
      </c>
      <c r="C30" s="1">
        <v>6535</v>
      </c>
      <c r="D30" s="1">
        <v>9803</v>
      </c>
      <c r="E30" s="1" t="s">
        <v>108</v>
      </c>
      <c r="F30" s="1">
        <v>44247</v>
      </c>
      <c r="J30" s="1">
        <v>295914</v>
      </c>
      <c r="K30" s="1" t="s">
        <v>108</v>
      </c>
      <c r="L30" s="1" t="s">
        <v>108</v>
      </c>
      <c r="M30" s="1" t="s">
        <v>108</v>
      </c>
      <c r="N30" s="1">
        <v>54050</v>
      </c>
      <c r="O30" s="1">
        <v>302449</v>
      </c>
      <c r="P30" s="1" t="s">
        <v>108</v>
      </c>
      <c r="Q30" s="1" t="s">
        <v>108</v>
      </c>
      <c r="R30" s="1" t="s">
        <v>108</v>
      </c>
      <c r="S30" s="1">
        <v>54050</v>
      </c>
      <c r="T30" s="1">
        <v>302449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1622546</v>
      </c>
      <c r="C32" s="1">
        <v>147487</v>
      </c>
      <c r="D32" s="1">
        <v>58774</v>
      </c>
      <c r="E32" s="1">
        <v>220140</v>
      </c>
      <c r="F32" s="1">
        <v>830590</v>
      </c>
      <c r="J32" s="1">
        <v>365554</v>
      </c>
      <c r="K32" s="1">
        <v>88326</v>
      </c>
      <c r="L32" s="1">
        <v>114420</v>
      </c>
      <c r="M32" s="1">
        <v>76960</v>
      </c>
      <c r="N32" s="1">
        <v>977286</v>
      </c>
      <c r="O32" s="1">
        <v>365554</v>
      </c>
      <c r="P32" s="1">
        <v>61070</v>
      </c>
      <c r="Q32" s="1">
        <v>43693</v>
      </c>
      <c r="R32" s="1">
        <v>131369</v>
      </c>
      <c r="S32" s="1">
        <v>1020859</v>
      </c>
      <c r="T32" s="1">
        <v>365554</v>
      </c>
    </row>
    <row r="33" spans="1:20" x14ac:dyDescent="0.35">
      <c r="A33" s="7" t="s">
        <v>53</v>
      </c>
      <c r="B33" s="1">
        <v>12198966</v>
      </c>
      <c r="C33" s="1">
        <v>772304</v>
      </c>
      <c r="D33" s="1">
        <v>1292465</v>
      </c>
      <c r="E33" s="1">
        <v>419634</v>
      </c>
      <c r="F33" s="1">
        <v>6999800</v>
      </c>
      <c r="J33" s="1">
        <v>2714762</v>
      </c>
      <c r="K33" s="1">
        <v>592630</v>
      </c>
      <c r="L33" s="1">
        <v>933385</v>
      </c>
      <c r="M33" s="1">
        <v>588261</v>
      </c>
      <c r="N33" s="1">
        <v>7442405</v>
      </c>
      <c r="O33" s="1">
        <v>2642286</v>
      </c>
      <c r="P33" s="1">
        <v>845924</v>
      </c>
      <c r="Q33" s="1">
        <v>748308</v>
      </c>
      <c r="R33" s="1">
        <v>662121</v>
      </c>
      <c r="S33" s="1">
        <v>7268892</v>
      </c>
      <c r="T33" s="1">
        <v>2673721</v>
      </c>
    </row>
    <row r="34" spans="1:20" x14ac:dyDescent="0.35">
      <c r="A34" s="7" t="s">
        <v>54</v>
      </c>
      <c r="B34" s="1">
        <v>593870</v>
      </c>
      <c r="C34" s="1">
        <v>36673</v>
      </c>
      <c r="D34" s="1">
        <v>121912</v>
      </c>
      <c r="E34" s="1">
        <v>40158</v>
      </c>
      <c r="F34" s="1">
        <v>288819</v>
      </c>
      <c r="J34" s="1">
        <v>106309</v>
      </c>
      <c r="K34" s="1" t="s">
        <v>108</v>
      </c>
      <c r="L34" s="1">
        <v>75065</v>
      </c>
      <c r="M34" s="1">
        <v>40948</v>
      </c>
      <c r="N34" s="1">
        <v>404315</v>
      </c>
      <c r="O34" s="1">
        <v>73542</v>
      </c>
      <c r="P34" s="1">
        <v>55584</v>
      </c>
      <c r="Q34" s="1">
        <v>24946</v>
      </c>
      <c r="R34" s="1">
        <v>56911</v>
      </c>
      <c r="S34" s="1">
        <v>392281</v>
      </c>
      <c r="T34" s="1">
        <v>64148</v>
      </c>
    </row>
    <row r="35" spans="1:20" x14ac:dyDescent="0.35">
      <c r="A35" s="7" t="s">
        <v>46</v>
      </c>
      <c r="B35" s="1">
        <v>581110</v>
      </c>
      <c r="C35" s="1">
        <v>66265</v>
      </c>
      <c r="D35" s="1">
        <v>39668</v>
      </c>
      <c r="E35" s="1" t="s">
        <v>108</v>
      </c>
      <c r="F35" s="1">
        <v>123274</v>
      </c>
      <c r="J35" s="1">
        <v>351904</v>
      </c>
      <c r="K35" s="1">
        <v>59730</v>
      </c>
      <c r="L35" s="1" t="s">
        <v>108</v>
      </c>
      <c r="M35" s="1" t="s">
        <v>108</v>
      </c>
      <c r="N35" s="1">
        <v>162941</v>
      </c>
      <c r="O35" s="1">
        <v>358439</v>
      </c>
      <c r="P35" s="1">
        <v>81175</v>
      </c>
      <c r="Q35" s="1" t="s">
        <v>108</v>
      </c>
      <c r="R35" s="1" t="s">
        <v>108</v>
      </c>
      <c r="S35" s="1">
        <v>141496</v>
      </c>
      <c r="T35" s="1">
        <v>358439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2760876</v>
      </c>
      <c r="C37" s="1">
        <v>282468</v>
      </c>
      <c r="D37" s="1">
        <v>135753</v>
      </c>
      <c r="E37" s="1">
        <v>146358</v>
      </c>
      <c r="F37" s="1">
        <v>1212819</v>
      </c>
      <c r="G37" s="1">
        <f>SUM(C37:F37)</f>
        <v>1777398</v>
      </c>
      <c r="H37" s="1">
        <f>SUM(C37:E37)</f>
        <v>564579</v>
      </c>
      <c r="I37" s="9">
        <f>H37/G37</f>
        <v>0.31764354410210882</v>
      </c>
      <c r="J37" s="1">
        <v>983478</v>
      </c>
      <c r="K37" s="1">
        <v>175587</v>
      </c>
      <c r="L37" s="1">
        <v>148535</v>
      </c>
      <c r="M37" s="1">
        <v>167543</v>
      </c>
      <c r="N37" s="1">
        <v>1278054</v>
      </c>
      <c r="O37" s="1">
        <v>991157</v>
      </c>
      <c r="P37" s="1">
        <v>144968</v>
      </c>
      <c r="Q37" s="1">
        <v>136083</v>
      </c>
      <c r="R37" s="1">
        <v>128923</v>
      </c>
      <c r="S37" s="1">
        <v>1369140</v>
      </c>
      <c r="T37" s="1">
        <v>981762</v>
      </c>
    </row>
    <row r="38" spans="1:20" x14ac:dyDescent="0.35">
      <c r="A38" s="7" t="s">
        <v>56</v>
      </c>
      <c r="B38" s="1">
        <v>8447345</v>
      </c>
      <c r="C38" s="1">
        <v>443082</v>
      </c>
      <c r="D38" s="1">
        <v>760724</v>
      </c>
      <c r="E38" s="1">
        <v>397731</v>
      </c>
      <c r="F38" s="1">
        <v>5328240</v>
      </c>
      <c r="G38" s="1">
        <f t="shared" ref="G38:G41" si="0">SUM(C38:F38)</f>
        <v>6929777</v>
      </c>
      <c r="H38" s="1">
        <f t="shared" ref="H38:H41" si="1">SUM(C38:E38)</f>
        <v>1601537</v>
      </c>
      <c r="I38" s="9">
        <f t="shared" ref="I38:I41" si="2">H38/G38</f>
        <v>0.23110945705756478</v>
      </c>
      <c r="J38" s="1">
        <v>1517567</v>
      </c>
      <c r="K38" s="1">
        <v>451907</v>
      </c>
      <c r="L38" s="1">
        <v>565726</v>
      </c>
      <c r="M38" s="1">
        <v>286612</v>
      </c>
      <c r="N38" s="1">
        <v>5672381</v>
      </c>
      <c r="O38" s="1">
        <v>1470719</v>
      </c>
      <c r="P38" s="1">
        <v>364068</v>
      </c>
      <c r="Q38" s="1">
        <v>410259</v>
      </c>
      <c r="R38" s="1">
        <v>590232</v>
      </c>
      <c r="S38" s="1">
        <v>5580633</v>
      </c>
      <c r="T38" s="1">
        <v>1502153</v>
      </c>
    </row>
    <row r="39" spans="1:20" x14ac:dyDescent="0.35">
      <c r="A39" s="7" t="s">
        <v>57</v>
      </c>
      <c r="B39" s="1">
        <v>1892593</v>
      </c>
      <c r="C39" s="1">
        <v>202518</v>
      </c>
      <c r="D39" s="1">
        <v>169619</v>
      </c>
      <c r="E39" s="1">
        <v>44919</v>
      </c>
      <c r="F39" s="1">
        <v>883065</v>
      </c>
      <c r="G39" s="1">
        <f t="shared" si="0"/>
        <v>1300121</v>
      </c>
      <c r="H39" s="1">
        <f t="shared" si="1"/>
        <v>417056</v>
      </c>
      <c r="I39" s="9">
        <f t="shared" si="2"/>
        <v>0.32078245024886143</v>
      </c>
      <c r="J39" s="1">
        <v>592472</v>
      </c>
      <c r="K39" s="1">
        <v>39317</v>
      </c>
      <c r="L39" s="1">
        <v>104138</v>
      </c>
      <c r="M39" s="1">
        <v>82920</v>
      </c>
      <c r="N39" s="1">
        <v>1115908</v>
      </c>
      <c r="O39" s="1">
        <v>550310</v>
      </c>
      <c r="P39" s="1">
        <v>304228</v>
      </c>
      <c r="Q39" s="1">
        <v>66141</v>
      </c>
      <c r="R39" s="1">
        <v>65372</v>
      </c>
      <c r="S39" s="1">
        <v>906542</v>
      </c>
      <c r="T39" s="1">
        <v>550310</v>
      </c>
    </row>
    <row r="40" spans="1:20" x14ac:dyDescent="0.35">
      <c r="A40" s="7" t="s">
        <v>58</v>
      </c>
      <c r="B40" s="1">
        <v>1403426</v>
      </c>
      <c r="C40" s="1">
        <v>41707</v>
      </c>
      <c r="D40" s="1">
        <v>350246</v>
      </c>
      <c r="E40" s="1">
        <v>62763</v>
      </c>
      <c r="F40" s="1">
        <v>620150</v>
      </c>
      <c r="G40" s="1">
        <f t="shared" si="0"/>
        <v>1074866</v>
      </c>
      <c r="H40" s="1">
        <f t="shared" si="1"/>
        <v>454716</v>
      </c>
      <c r="I40" s="9">
        <f t="shared" si="2"/>
        <v>0.4230443608784723</v>
      </c>
      <c r="J40" s="1">
        <v>328560</v>
      </c>
      <c r="K40" s="1">
        <v>59365</v>
      </c>
      <c r="L40" s="1">
        <v>241877</v>
      </c>
      <c r="M40" s="1">
        <v>142015</v>
      </c>
      <c r="N40" s="1">
        <v>648986</v>
      </c>
      <c r="O40" s="1">
        <v>311184</v>
      </c>
      <c r="P40" s="1">
        <v>208327</v>
      </c>
      <c r="Q40" s="1">
        <v>99968</v>
      </c>
      <c r="R40" s="1">
        <v>43961</v>
      </c>
      <c r="S40" s="1">
        <v>739986</v>
      </c>
      <c r="T40" s="1">
        <v>311184</v>
      </c>
    </row>
    <row r="41" spans="1:20" x14ac:dyDescent="0.35">
      <c r="A41" s="7" t="s">
        <v>59</v>
      </c>
      <c r="B41" s="1">
        <v>492252</v>
      </c>
      <c r="C41" s="1">
        <v>52954</v>
      </c>
      <c r="D41" s="1">
        <v>96476</v>
      </c>
      <c r="E41" s="1">
        <v>28160</v>
      </c>
      <c r="F41" s="1">
        <v>198209</v>
      </c>
      <c r="G41" s="1">
        <f t="shared" si="0"/>
        <v>375799</v>
      </c>
      <c r="H41" s="1">
        <f t="shared" si="1"/>
        <v>177590</v>
      </c>
      <c r="I41" s="9">
        <f t="shared" si="2"/>
        <v>0.47256645174681144</v>
      </c>
      <c r="J41" s="1">
        <v>116452</v>
      </c>
      <c r="K41" s="1">
        <v>14509</v>
      </c>
      <c r="L41" s="1">
        <v>62594</v>
      </c>
      <c r="M41" s="1">
        <v>27079</v>
      </c>
      <c r="N41" s="1">
        <v>271618</v>
      </c>
      <c r="O41" s="1">
        <v>116452</v>
      </c>
      <c r="P41" s="1">
        <v>22162</v>
      </c>
      <c r="Q41" s="1">
        <v>104496</v>
      </c>
      <c r="R41" s="1">
        <v>21913</v>
      </c>
      <c r="S41" s="1">
        <v>227228</v>
      </c>
      <c r="T41" s="1">
        <v>116452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932065</v>
      </c>
      <c r="C43" s="1">
        <v>162825</v>
      </c>
      <c r="D43" s="1">
        <v>20684</v>
      </c>
      <c r="E43" s="1">
        <v>6856</v>
      </c>
      <c r="F43" s="1">
        <v>282552</v>
      </c>
      <c r="J43" s="1">
        <v>459148</v>
      </c>
      <c r="K43" s="1">
        <v>112199</v>
      </c>
      <c r="L43" s="1" t="s">
        <v>108</v>
      </c>
      <c r="M43" s="1">
        <v>63242</v>
      </c>
      <c r="N43" s="1">
        <v>297477</v>
      </c>
      <c r="O43" s="1">
        <v>459148</v>
      </c>
      <c r="P43" s="1">
        <v>162825</v>
      </c>
      <c r="Q43" s="1" t="s">
        <v>108</v>
      </c>
      <c r="R43" s="1">
        <v>107952</v>
      </c>
      <c r="S43" s="1">
        <v>202141</v>
      </c>
      <c r="T43" s="1">
        <v>459148</v>
      </c>
    </row>
    <row r="44" spans="1:20" x14ac:dyDescent="0.35">
      <c r="A44" s="7" t="s">
        <v>61</v>
      </c>
      <c r="B44" s="1">
        <v>4574190</v>
      </c>
      <c r="C44" s="1">
        <v>439250</v>
      </c>
      <c r="D44" s="1">
        <v>615544</v>
      </c>
      <c r="E44" s="1">
        <v>95647</v>
      </c>
      <c r="F44" s="1">
        <v>2271740</v>
      </c>
      <c r="J44" s="1">
        <v>1152009</v>
      </c>
      <c r="K44" s="1">
        <v>246643</v>
      </c>
      <c r="L44" s="1">
        <v>630363</v>
      </c>
      <c r="M44" s="1">
        <v>142034</v>
      </c>
      <c r="N44" s="1">
        <v>2471935</v>
      </c>
      <c r="O44" s="1">
        <v>1083216</v>
      </c>
      <c r="P44" s="1">
        <v>547640</v>
      </c>
      <c r="Q44" s="1">
        <v>281312</v>
      </c>
      <c r="R44" s="1">
        <v>214584</v>
      </c>
      <c r="S44" s="1">
        <v>2447438</v>
      </c>
      <c r="T44" s="1">
        <v>1083216</v>
      </c>
    </row>
    <row r="45" spans="1:20" x14ac:dyDescent="0.35">
      <c r="A45" s="7" t="s">
        <v>62</v>
      </c>
      <c r="B45" s="1">
        <v>3821246</v>
      </c>
      <c r="C45" s="1">
        <v>199504</v>
      </c>
      <c r="D45" s="1">
        <v>556274</v>
      </c>
      <c r="E45" s="1">
        <v>310593</v>
      </c>
      <c r="F45" s="1">
        <v>1680774</v>
      </c>
      <c r="J45" s="1">
        <v>1074100</v>
      </c>
      <c r="K45" s="1">
        <v>160706</v>
      </c>
      <c r="L45" s="1">
        <v>220009</v>
      </c>
      <c r="M45" s="1">
        <v>255991</v>
      </c>
      <c r="N45" s="1">
        <v>2122351</v>
      </c>
      <c r="O45" s="1">
        <v>1062188</v>
      </c>
      <c r="P45" s="1">
        <v>215416</v>
      </c>
      <c r="Q45" s="1">
        <v>324726</v>
      </c>
      <c r="R45" s="1">
        <v>252875</v>
      </c>
      <c r="S45" s="1">
        <v>1955845</v>
      </c>
      <c r="T45" s="1">
        <v>1072384</v>
      </c>
    </row>
    <row r="46" spans="1:20" x14ac:dyDescent="0.35">
      <c r="A46" s="7" t="s">
        <v>63</v>
      </c>
      <c r="B46" s="1">
        <v>5668991</v>
      </c>
      <c r="C46" s="1">
        <v>221150</v>
      </c>
      <c r="D46" s="1">
        <v>320317</v>
      </c>
      <c r="E46" s="1">
        <v>266837</v>
      </c>
      <c r="F46" s="1">
        <v>4007416</v>
      </c>
      <c r="J46" s="1">
        <v>853272</v>
      </c>
      <c r="K46" s="1">
        <v>221138</v>
      </c>
      <c r="L46" s="1">
        <v>272497</v>
      </c>
      <c r="M46" s="1">
        <v>244902</v>
      </c>
      <c r="N46" s="1">
        <v>4095184</v>
      </c>
      <c r="O46" s="1">
        <v>835271</v>
      </c>
      <c r="P46" s="1">
        <v>117872</v>
      </c>
      <c r="Q46" s="1">
        <v>210910</v>
      </c>
      <c r="R46" s="1">
        <v>274991</v>
      </c>
      <c r="S46" s="1">
        <v>4218104</v>
      </c>
      <c r="T46" s="1">
        <v>847114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7687814</v>
      </c>
      <c r="C48" s="1">
        <v>312024</v>
      </c>
      <c r="D48" s="1">
        <v>803670</v>
      </c>
      <c r="E48" s="1">
        <v>245279</v>
      </c>
      <c r="F48" s="1">
        <v>4663822</v>
      </c>
      <c r="J48" s="1">
        <v>1663019</v>
      </c>
      <c r="K48" s="1">
        <v>300782</v>
      </c>
      <c r="L48" s="1">
        <v>546372</v>
      </c>
      <c r="M48" s="1">
        <v>228653</v>
      </c>
      <c r="N48" s="1">
        <v>4960631</v>
      </c>
      <c r="O48" s="1">
        <v>1651376</v>
      </c>
      <c r="P48" s="1">
        <v>436155</v>
      </c>
      <c r="Q48" s="1">
        <v>351921</v>
      </c>
      <c r="R48" s="1">
        <v>390779</v>
      </c>
      <c r="S48" s="1">
        <v>4844215</v>
      </c>
      <c r="T48" s="1">
        <v>1664745</v>
      </c>
    </row>
    <row r="49" spans="1:20" x14ac:dyDescent="0.35">
      <c r="A49" s="7" t="s">
        <v>65</v>
      </c>
      <c r="B49" s="1">
        <v>613178</v>
      </c>
      <c r="C49" s="1">
        <v>37180</v>
      </c>
      <c r="D49" s="1">
        <v>106480</v>
      </c>
      <c r="E49" s="1">
        <v>25451</v>
      </c>
      <c r="F49" s="1">
        <v>252382</v>
      </c>
      <c r="J49" s="1">
        <v>191685</v>
      </c>
      <c r="K49" s="1">
        <v>47486</v>
      </c>
      <c r="L49" s="1">
        <v>11455</v>
      </c>
      <c r="M49" s="1">
        <v>45163</v>
      </c>
      <c r="N49" s="1">
        <v>317389</v>
      </c>
      <c r="O49" s="1">
        <v>191685</v>
      </c>
      <c r="P49" s="1">
        <v>11875</v>
      </c>
      <c r="Q49" s="1">
        <v>90753</v>
      </c>
      <c r="R49" s="1">
        <v>16748</v>
      </c>
      <c r="S49" s="1">
        <v>302117</v>
      </c>
      <c r="T49" s="1">
        <v>191685</v>
      </c>
    </row>
    <row r="50" spans="1:20" x14ac:dyDescent="0.35">
      <c r="A50" s="7" t="s">
        <v>66</v>
      </c>
      <c r="B50" s="1">
        <v>2243801</v>
      </c>
      <c r="C50" s="1">
        <v>380561</v>
      </c>
      <c r="D50" s="1">
        <v>259085</v>
      </c>
      <c r="E50" s="1">
        <v>64268</v>
      </c>
      <c r="F50" s="1">
        <v>964067</v>
      </c>
      <c r="J50" s="1">
        <v>575821</v>
      </c>
      <c r="K50" s="1">
        <v>274012</v>
      </c>
      <c r="L50" s="1">
        <v>313169</v>
      </c>
      <c r="M50" s="1">
        <v>126724</v>
      </c>
      <c r="N50" s="1">
        <v>964095</v>
      </c>
      <c r="O50" s="1">
        <v>565801</v>
      </c>
      <c r="P50" s="1">
        <v>318648</v>
      </c>
      <c r="Q50" s="1">
        <v>265697</v>
      </c>
      <c r="R50" s="1">
        <v>122289</v>
      </c>
      <c r="S50" s="1">
        <v>962696</v>
      </c>
      <c r="T50" s="1">
        <v>574472</v>
      </c>
    </row>
    <row r="51" spans="1:20" x14ac:dyDescent="0.35">
      <c r="A51" s="7" t="s">
        <v>67</v>
      </c>
      <c r="B51" s="1">
        <v>4265517</v>
      </c>
      <c r="C51" s="1">
        <v>292965</v>
      </c>
      <c r="D51" s="1">
        <v>313719</v>
      </c>
      <c r="E51" s="1">
        <v>344935</v>
      </c>
      <c r="F51" s="1">
        <v>2346302</v>
      </c>
      <c r="J51" s="1">
        <v>967597</v>
      </c>
      <c r="K51" s="1">
        <v>118405</v>
      </c>
      <c r="L51" s="1">
        <v>251873</v>
      </c>
      <c r="M51" s="1">
        <v>305628</v>
      </c>
      <c r="N51" s="1">
        <v>2699058</v>
      </c>
      <c r="O51" s="1">
        <v>890553</v>
      </c>
      <c r="P51" s="1">
        <v>277076</v>
      </c>
      <c r="Q51" s="1">
        <v>108576</v>
      </c>
      <c r="R51" s="1">
        <v>320587</v>
      </c>
      <c r="S51" s="1">
        <v>2668726</v>
      </c>
      <c r="T51" s="1">
        <v>890553</v>
      </c>
    </row>
    <row r="52" spans="1:20" x14ac:dyDescent="0.35">
      <c r="A52" s="7" t="s">
        <v>46</v>
      </c>
      <c r="B52" s="1">
        <v>186182</v>
      </c>
      <c r="C52" s="1" t="s">
        <v>108</v>
      </c>
      <c r="D52" s="1">
        <v>29865</v>
      </c>
      <c r="E52" s="1" t="s">
        <v>108</v>
      </c>
      <c r="F52" s="1">
        <v>15910</v>
      </c>
      <c r="J52" s="1">
        <v>140407</v>
      </c>
      <c r="K52" s="1" t="s">
        <v>108</v>
      </c>
      <c r="L52" s="1" t="s">
        <v>108</v>
      </c>
      <c r="M52" s="1" t="s">
        <v>108</v>
      </c>
      <c r="N52" s="1">
        <v>45775</v>
      </c>
      <c r="O52" s="1">
        <v>140407</v>
      </c>
      <c r="P52" s="1" t="s">
        <v>108</v>
      </c>
      <c r="Q52" s="1" t="s">
        <v>108</v>
      </c>
      <c r="R52" s="1" t="s">
        <v>108</v>
      </c>
      <c r="S52" s="1">
        <v>45775</v>
      </c>
      <c r="T52" s="1">
        <v>140407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1537263</v>
      </c>
      <c r="C54" s="1">
        <v>78910</v>
      </c>
      <c r="D54" s="1">
        <v>105491</v>
      </c>
      <c r="E54" s="1">
        <v>42930</v>
      </c>
      <c r="F54" s="1">
        <v>936127</v>
      </c>
      <c r="J54" s="1">
        <v>373805</v>
      </c>
      <c r="K54" s="1">
        <v>139488</v>
      </c>
      <c r="L54" s="1">
        <v>71949</v>
      </c>
      <c r="M54" s="1">
        <v>55218</v>
      </c>
      <c r="N54" s="1">
        <v>924784</v>
      </c>
      <c r="O54" s="1">
        <v>345825</v>
      </c>
      <c r="P54" s="1">
        <v>60721</v>
      </c>
      <c r="Q54" s="1">
        <v>21080</v>
      </c>
      <c r="R54" s="1">
        <v>31008</v>
      </c>
      <c r="S54" s="1">
        <v>1078629</v>
      </c>
      <c r="T54" s="1">
        <v>345825</v>
      </c>
    </row>
    <row r="55" spans="1:20" x14ac:dyDescent="0.35">
      <c r="A55" s="7" t="s">
        <v>69</v>
      </c>
      <c r="B55" s="1">
        <v>4880961</v>
      </c>
      <c r="C55" s="1">
        <v>362757</v>
      </c>
      <c r="D55" s="1">
        <v>232813</v>
      </c>
      <c r="E55" s="1">
        <v>106693</v>
      </c>
      <c r="F55" s="1">
        <v>3294339</v>
      </c>
      <c r="J55" s="1">
        <v>884359</v>
      </c>
      <c r="K55" s="1">
        <v>229395</v>
      </c>
      <c r="L55" s="1">
        <v>379610</v>
      </c>
      <c r="M55" s="1">
        <v>205534</v>
      </c>
      <c r="N55" s="1">
        <v>3216545</v>
      </c>
      <c r="O55" s="1">
        <v>849876</v>
      </c>
      <c r="P55" s="1">
        <v>145586</v>
      </c>
      <c r="Q55" s="1">
        <v>149274</v>
      </c>
      <c r="R55" s="1">
        <v>122406</v>
      </c>
      <c r="S55" s="1">
        <v>3623214</v>
      </c>
      <c r="T55" s="1">
        <v>840482</v>
      </c>
    </row>
    <row r="56" spans="1:20" x14ac:dyDescent="0.35">
      <c r="A56" s="7" t="s">
        <v>70</v>
      </c>
      <c r="B56" s="1">
        <v>2941912</v>
      </c>
      <c r="C56" s="1">
        <v>131577</v>
      </c>
      <c r="D56" s="1">
        <v>227872</v>
      </c>
      <c r="E56" s="1">
        <v>214891</v>
      </c>
      <c r="F56" s="1">
        <v>1450708</v>
      </c>
      <c r="J56" s="1">
        <v>916863</v>
      </c>
      <c r="K56" s="1">
        <v>57102</v>
      </c>
      <c r="L56" s="1">
        <v>227811</v>
      </c>
      <c r="M56" s="1">
        <v>176873</v>
      </c>
      <c r="N56" s="1">
        <v>1573458</v>
      </c>
      <c r="O56" s="1">
        <v>906667</v>
      </c>
      <c r="P56" s="1">
        <v>181759</v>
      </c>
      <c r="Q56" s="1">
        <v>128869</v>
      </c>
      <c r="R56" s="1">
        <v>226079</v>
      </c>
      <c r="S56" s="1">
        <v>1475776</v>
      </c>
      <c r="T56" s="1">
        <v>929430</v>
      </c>
    </row>
    <row r="57" spans="1:20" x14ac:dyDescent="0.35">
      <c r="A57" s="7" t="s">
        <v>71</v>
      </c>
      <c r="B57" s="1">
        <v>2536585</v>
      </c>
      <c r="C57" s="1">
        <v>195190</v>
      </c>
      <c r="D57" s="1">
        <v>327625</v>
      </c>
      <c r="E57" s="1">
        <v>189873</v>
      </c>
      <c r="F57" s="1">
        <v>1054169</v>
      </c>
      <c r="J57" s="1">
        <v>769728</v>
      </c>
      <c r="K57" s="1">
        <v>95142</v>
      </c>
      <c r="L57" s="1">
        <v>89671</v>
      </c>
      <c r="M57" s="1">
        <v>116812</v>
      </c>
      <c r="N57" s="1">
        <v>1465231</v>
      </c>
      <c r="O57" s="1">
        <v>769728</v>
      </c>
      <c r="P57" s="1">
        <v>191837</v>
      </c>
      <c r="Q57" s="1">
        <v>232425</v>
      </c>
      <c r="R57" s="1">
        <v>200252</v>
      </c>
      <c r="S57" s="1">
        <v>1142343</v>
      </c>
      <c r="T57" s="1">
        <v>769728</v>
      </c>
    </row>
    <row r="58" spans="1:20" x14ac:dyDescent="0.35">
      <c r="A58" s="7" t="s">
        <v>72</v>
      </c>
      <c r="B58" s="1">
        <v>1702811</v>
      </c>
      <c r="C58" s="1">
        <v>57303</v>
      </c>
      <c r="D58" s="1">
        <v>384348</v>
      </c>
      <c r="E58" s="1">
        <v>125545</v>
      </c>
      <c r="F58" s="1">
        <v>790899</v>
      </c>
      <c r="J58" s="1">
        <v>344715</v>
      </c>
      <c r="K58" s="1">
        <v>59404</v>
      </c>
      <c r="L58" s="1">
        <v>105360</v>
      </c>
      <c r="M58" s="1">
        <v>64649</v>
      </c>
      <c r="N58" s="1">
        <v>1146059</v>
      </c>
      <c r="O58" s="1">
        <v>327339</v>
      </c>
      <c r="P58" s="1">
        <v>165660</v>
      </c>
      <c r="Q58" s="1">
        <v>207702</v>
      </c>
      <c r="R58" s="1">
        <v>150733</v>
      </c>
      <c r="S58" s="1">
        <v>851377</v>
      </c>
      <c r="T58" s="1">
        <v>327339</v>
      </c>
    </row>
    <row r="59" spans="1:20" x14ac:dyDescent="0.35">
      <c r="A59" s="7" t="s">
        <v>73</v>
      </c>
      <c r="B59" s="1">
        <v>726651</v>
      </c>
      <c r="C59" s="1">
        <v>139804</v>
      </c>
      <c r="D59" s="1">
        <v>25082</v>
      </c>
      <c r="E59" s="1" t="s">
        <v>108</v>
      </c>
      <c r="F59" s="1">
        <v>470702</v>
      </c>
      <c r="J59" s="1">
        <v>91063</v>
      </c>
      <c r="K59" s="1">
        <v>94295</v>
      </c>
      <c r="L59" s="1">
        <v>37397</v>
      </c>
      <c r="M59" s="1">
        <v>87082</v>
      </c>
      <c r="N59" s="1">
        <v>416814</v>
      </c>
      <c r="O59" s="1">
        <v>91063</v>
      </c>
      <c r="P59" s="1">
        <v>88602</v>
      </c>
      <c r="Q59" s="1">
        <v>20410</v>
      </c>
      <c r="R59" s="1">
        <v>99582</v>
      </c>
      <c r="S59" s="1">
        <v>426994</v>
      </c>
      <c r="T59" s="1">
        <v>91063</v>
      </c>
    </row>
    <row r="60" spans="1:20" x14ac:dyDescent="0.35">
      <c r="A60" s="7" t="s">
        <v>74</v>
      </c>
      <c r="B60" s="1">
        <v>670309</v>
      </c>
      <c r="C60" s="1">
        <v>57187</v>
      </c>
      <c r="D60" s="1">
        <v>209588</v>
      </c>
      <c r="E60" s="1" t="s">
        <v>108</v>
      </c>
      <c r="F60" s="1">
        <v>245538</v>
      </c>
      <c r="J60" s="1">
        <v>157995</v>
      </c>
      <c r="K60" s="1">
        <v>65858</v>
      </c>
      <c r="L60" s="1">
        <v>211072</v>
      </c>
      <c r="M60" s="1" t="s">
        <v>108</v>
      </c>
      <c r="N60" s="1">
        <v>244055</v>
      </c>
      <c r="O60" s="1">
        <v>149324</v>
      </c>
      <c r="P60" s="1">
        <v>209588</v>
      </c>
      <c r="Q60" s="1">
        <v>57187</v>
      </c>
      <c r="R60" s="1">
        <v>20342</v>
      </c>
      <c r="S60" s="1">
        <v>225196</v>
      </c>
      <c r="T60" s="1">
        <v>157995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5429520</v>
      </c>
      <c r="C62" s="1">
        <v>404780</v>
      </c>
      <c r="D62" s="1">
        <v>898351</v>
      </c>
      <c r="E62" s="1">
        <v>261866</v>
      </c>
      <c r="F62" s="1">
        <v>2228857</v>
      </c>
      <c r="G62" s="1">
        <f>SUM(C62:F62)</f>
        <v>3793854</v>
      </c>
      <c r="H62" s="1">
        <f>SUM(C62:E62)</f>
        <v>1564997</v>
      </c>
      <c r="I62" s="9">
        <f>H62/G62</f>
        <v>0.41250849400108702</v>
      </c>
      <c r="J62" s="1">
        <v>1635666</v>
      </c>
      <c r="K62" s="1">
        <v>270059</v>
      </c>
      <c r="L62" s="1">
        <v>502605</v>
      </c>
      <c r="M62" s="1">
        <v>109284</v>
      </c>
      <c r="N62" s="1">
        <v>2939478</v>
      </c>
      <c r="O62" s="1">
        <v>1608093</v>
      </c>
      <c r="P62" s="1">
        <v>730405</v>
      </c>
      <c r="Q62" s="1">
        <v>462424</v>
      </c>
      <c r="R62" s="1">
        <v>521396</v>
      </c>
      <c r="S62" s="1">
        <v>2097005</v>
      </c>
      <c r="T62" s="1">
        <v>1618290</v>
      </c>
    </row>
    <row r="63" spans="1:20" x14ac:dyDescent="0.35">
      <c r="A63" s="7" t="s">
        <v>76</v>
      </c>
      <c r="B63" s="1">
        <v>9566972</v>
      </c>
      <c r="C63" s="1">
        <v>617949</v>
      </c>
      <c r="D63" s="1">
        <v>614467</v>
      </c>
      <c r="E63" s="1">
        <v>418067</v>
      </c>
      <c r="F63" s="1">
        <v>6013626</v>
      </c>
      <c r="G63" s="1">
        <f>SUM(C63:F63)</f>
        <v>7664109</v>
      </c>
      <c r="H63" s="1">
        <f>SUM(C63:E63)</f>
        <v>1650483</v>
      </c>
      <c r="I63" s="9">
        <f>H63/G63</f>
        <v>0.21535223468246603</v>
      </c>
      <c r="J63" s="1">
        <v>1902863</v>
      </c>
      <c r="K63" s="1">
        <v>470626</v>
      </c>
      <c r="L63" s="1">
        <v>620264</v>
      </c>
      <c r="M63" s="1">
        <v>596884</v>
      </c>
      <c r="N63" s="1">
        <v>6047469</v>
      </c>
      <c r="O63" s="1">
        <v>1831729</v>
      </c>
      <c r="P63" s="1">
        <v>313348</v>
      </c>
      <c r="Q63" s="1">
        <v>354523</v>
      </c>
      <c r="R63" s="1">
        <v>329006</v>
      </c>
      <c r="S63" s="1">
        <v>6726523</v>
      </c>
      <c r="T63" s="1">
        <v>1843572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1656779</v>
      </c>
      <c r="C65" s="1">
        <v>151544</v>
      </c>
      <c r="D65" s="1">
        <v>332638</v>
      </c>
      <c r="E65" s="1">
        <v>81841</v>
      </c>
      <c r="F65" s="1">
        <v>646568</v>
      </c>
      <c r="J65" s="1">
        <v>444187</v>
      </c>
      <c r="K65" s="1">
        <v>180580</v>
      </c>
      <c r="L65" s="1">
        <v>290254</v>
      </c>
      <c r="M65" s="1">
        <v>43721</v>
      </c>
      <c r="N65" s="1">
        <v>697313</v>
      </c>
      <c r="O65" s="1">
        <v>444911</v>
      </c>
      <c r="P65" s="1">
        <v>345597</v>
      </c>
      <c r="Q65" s="1">
        <v>181952</v>
      </c>
      <c r="R65" s="1">
        <v>43328</v>
      </c>
      <c r="S65" s="1">
        <v>641714</v>
      </c>
      <c r="T65" s="1">
        <v>444187</v>
      </c>
    </row>
    <row r="66" spans="1:20" x14ac:dyDescent="0.35">
      <c r="A66" s="7" t="s">
        <v>53</v>
      </c>
      <c r="B66" s="1">
        <v>12873374</v>
      </c>
      <c r="C66" s="1">
        <v>848740</v>
      </c>
      <c r="D66" s="1">
        <v>1163433</v>
      </c>
      <c r="E66" s="1">
        <v>598091</v>
      </c>
      <c r="F66" s="1">
        <v>7576679</v>
      </c>
      <c r="J66" s="1">
        <v>2686430</v>
      </c>
      <c r="K66" s="1">
        <v>560106</v>
      </c>
      <c r="L66" s="1">
        <v>816705</v>
      </c>
      <c r="M66" s="1">
        <v>645700</v>
      </c>
      <c r="N66" s="1">
        <v>8270398</v>
      </c>
      <c r="O66" s="1">
        <v>2580465</v>
      </c>
      <c r="P66" s="1">
        <v>698156</v>
      </c>
      <c r="Q66" s="1">
        <v>634995</v>
      </c>
      <c r="R66" s="1">
        <v>790326</v>
      </c>
      <c r="S66" s="1">
        <v>8146669</v>
      </c>
      <c r="T66" s="1">
        <v>2603228</v>
      </c>
    </row>
    <row r="67" spans="1:20" x14ac:dyDescent="0.35">
      <c r="A67" s="7" t="s">
        <v>46</v>
      </c>
      <c r="B67" s="1">
        <v>466340</v>
      </c>
      <c r="C67" s="1">
        <v>22445</v>
      </c>
      <c r="D67" s="1">
        <v>16748</v>
      </c>
      <c r="E67" s="1" t="s">
        <v>108</v>
      </c>
      <c r="F67" s="1">
        <v>19235</v>
      </c>
      <c r="J67" s="1">
        <v>407911</v>
      </c>
      <c r="K67" s="1" t="s">
        <v>108</v>
      </c>
      <c r="L67" s="1">
        <v>15910</v>
      </c>
      <c r="M67" s="1">
        <v>16748</v>
      </c>
      <c r="N67" s="1">
        <v>19235</v>
      </c>
      <c r="O67" s="1">
        <v>414447</v>
      </c>
      <c r="P67" s="1" t="s">
        <v>108</v>
      </c>
      <c r="Q67" s="1" t="s">
        <v>108</v>
      </c>
      <c r="R67" s="1">
        <v>16748</v>
      </c>
      <c r="S67" s="1">
        <v>35145</v>
      </c>
      <c r="T67" s="1">
        <v>414447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8478706</v>
      </c>
      <c r="C69" s="1">
        <v>376137</v>
      </c>
      <c r="D69" s="1">
        <v>1070182</v>
      </c>
      <c r="E69" s="1">
        <v>486851</v>
      </c>
      <c r="F69" s="1">
        <v>4951679</v>
      </c>
      <c r="J69" s="1">
        <v>1593858</v>
      </c>
      <c r="K69" s="1">
        <v>197296</v>
      </c>
      <c r="L69" s="1">
        <v>765658</v>
      </c>
      <c r="M69" s="1">
        <v>283806</v>
      </c>
      <c r="N69" s="1">
        <v>5638088</v>
      </c>
      <c r="O69" s="1">
        <v>1593858</v>
      </c>
      <c r="P69" s="1">
        <v>420026</v>
      </c>
      <c r="Q69" s="1">
        <v>449630</v>
      </c>
      <c r="R69" s="1">
        <v>722095</v>
      </c>
      <c r="S69" s="1">
        <v>5280532</v>
      </c>
      <c r="T69" s="1">
        <v>1606425</v>
      </c>
    </row>
    <row r="70" spans="1:20" x14ac:dyDescent="0.35">
      <c r="A70" s="7" t="s">
        <v>53</v>
      </c>
      <c r="B70" s="1">
        <v>5987333</v>
      </c>
      <c r="C70" s="1">
        <v>640057</v>
      </c>
      <c r="D70" s="1">
        <v>425889</v>
      </c>
      <c r="E70" s="1">
        <v>193081</v>
      </c>
      <c r="F70" s="1">
        <v>3282737</v>
      </c>
      <c r="J70" s="1">
        <v>1445569</v>
      </c>
      <c r="K70" s="1">
        <v>543389</v>
      </c>
      <c r="L70" s="1">
        <v>357211</v>
      </c>
      <c r="M70" s="1">
        <v>405615</v>
      </c>
      <c r="N70" s="1">
        <v>3340792</v>
      </c>
      <c r="O70" s="1">
        <v>1340327</v>
      </c>
      <c r="P70" s="1">
        <v>623727</v>
      </c>
      <c r="Q70" s="1">
        <v>367317</v>
      </c>
      <c r="R70" s="1">
        <v>111559</v>
      </c>
      <c r="S70" s="1">
        <v>3534929</v>
      </c>
      <c r="T70" s="1">
        <v>1349799</v>
      </c>
    </row>
    <row r="71" spans="1:20" x14ac:dyDescent="0.35">
      <c r="A71" s="7" t="s">
        <v>46</v>
      </c>
      <c r="B71" s="1">
        <v>530453</v>
      </c>
      <c r="C71" s="1">
        <v>6535</v>
      </c>
      <c r="D71" s="1">
        <v>16748</v>
      </c>
      <c r="E71" s="1" t="s">
        <v>108</v>
      </c>
      <c r="F71" s="1">
        <v>8067</v>
      </c>
      <c r="J71" s="1">
        <v>499102</v>
      </c>
      <c r="K71" s="1" t="s">
        <v>108</v>
      </c>
      <c r="L71" s="1" t="s">
        <v>108</v>
      </c>
      <c r="M71" s="1">
        <v>16748</v>
      </c>
      <c r="N71" s="1">
        <v>8067</v>
      </c>
      <c r="O71" s="1">
        <v>505638</v>
      </c>
      <c r="P71" s="1" t="s">
        <v>108</v>
      </c>
      <c r="Q71" s="1" t="s">
        <v>108</v>
      </c>
      <c r="R71" s="1">
        <v>16748</v>
      </c>
      <c r="S71" s="1">
        <v>8067</v>
      </c>
      <c r="T71" s="1">
        <v>505638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1369908</v>
      </c>
      <c r="C73" s="1">
        <v>314798</v>
      </c>
      <c r="D73" s="1">
        <v>145470</v>
      </c>
      <c r="E73" s="1">
        <v>135876</v>
      </c>
      <c r="F73" s="1">
        <v>764163</v>
      </c>
      <c r="J73" s="1">
        <v>9600</v>
      </c>
      <c r="K73" s="1">
        <v>192231</v>
      </c>
      <c r="L73" s="1">
        <v>106045</v>
      </c>
      <c r="M73" s="1">
        <v>97061</v>
      </c>
      <c r="N73" s="1">
        <v>974571</v>
      </c>
      <c r="O73" s="1" t="s">
        <v>108</v>
      </c>
      <c r="P73" s="1">
        <v>239254</v>
      </c>
      <c r="Q73" s="1">
        <v>166342</v>
      </c>
      <c r="R73" s="1">
        <v>126793</v>
      </c>
      <c r="S73" s="1">
        <v>837519</v>
      </c>
      <c r="T73" s="1" t="s">
        <v>108</v>
      </c>
    </row>
    <row r="74" spans="1:20" x14ac:dyDescent="0.35">
      <c r="A74" s="7" t="s">
        <v>78</v>
      </c>
      <c r="B74" s="1">
        <v>1238866</v>
      </c>
      <c r="C74" s="1">
        <v>151091</v>
      </c>
      <c r="D74" s="1">
        <v>392622</v>
      </c>
      <c r="E74" s="1">
        <v>59365</v>
      </c>
      <c r="F74" s="1">
        <v>593626</v>
      </c>
      <c r="J74" s="1">
        <v>42162</v>
      </c>
      <c r="K74" s="1">
        <v>111293</v>
      </c>
      <c r="L74" s="1">
        <v>312177</v>
      </c>
      <c r="M74" s="1">
        <v>102953</v>
      </c>
      <c r="N74" s="1">
        <v>712442</v>
      </c>
      <c r="O74" s="1" t="s">
        <v>108</v>
      </c>
      <c r="P74" s="1">
        <v>382699</v>
      </c>
      <c r="Q74" s="1">
        <v>154769</v>
      </c>
      <c r="R74" s="1">
        <v>118020</v>
      </c>
      <c r="S74" s="1">
        <v>583377</v>
      </c>
      <c r="T74" s="1" t="s">
        <v>108</v>
      </c>
    </row>
    <row r="75" spans="1:20" x14ac:dyDescent="0.35">
      <c r="A75" s="7" t="s">
        <v>79</v>
      </c>
      <c r="B75" s="1">
        <v>1418727</v>
      </c>
      <c r="C75" s="1">
        <v>159218</v>
      </c>
      <c r="D75" s="1">
        <v>271518</v>
      </c>
      <c r="E75" s="1">
        <v>90127</v>
      </c>
      <c r="F75" s="1">
        <v>871816</v>
      </c>
      <c r="J75" s="1">
        <v>26048</v>
      </c>
      <c r="K75" s="1">
        <v>126387</v>
      </c>
      <c r="L75" s="1">
        <v>166072</v>
      </c>
      <c r="M75" s="1">
        <v>57520</v>
      </c>
      <c r="N75" s="1">
        <v>1068748</v>
      </c>
      <c r="O75" s="1" t="s">
        <v>108</v>
      </c>
      <c r="P75" s="1">
        <v>141649</v>
      </c>
      <c r="Q75" s="1">
        <v>182629</v>
      </c>
      <c r="R75" s="1">
        <v>261781</v>
      </c>
      <c r="S75" s="1">
        <v>823997</v>
      </c>
      <c r="T75" s="1">
        <v>8671</v>
      </c>
    </row>
    <row r="76" spans="1:20" x14ac:dyDescent="0.35">
      <c r="A76" s="7" t="s">
        <v>80</v>
      </c>
      <c r="B76" s="1">
        <v>1518392</v>
      </c>
      <c r="C76" s="1">
        <v>135367</v>
      </c>
      <c r="D76" s="1">
        <v>194099</v>
      </c>
      <c r="E76" s="1">
        <v>77736</v>
      </c>
      <c r="F76" s="1">
        <v>1111191</v>
      </c>
      <c r="J76" s="1" t="s">
        <v>108</v>
      </c>
      <c r="K76" s="1">
        <v>111566</v>
      </c>
      <c r="L76" s="1">
        <v>80253</v>
      </c>
      <c r="M76" s="1">
        <v>171848</v>
      </c>
      <c r="N76" s="1">
        <v>1148190</v>
      </c>
      <c r="O76" s="1">
        <v>6535</v>
      </c>
      <c r="P76" s="1">
        <v>89567</v>
      </c>
      <c r="Q76" s="1">
        <v>158435</v>
      </c>
      <c r="R76" s="1">
        <v>75069</v>
      </c>
      <c r="S76" s="1">
        <v>1188786</v>
      </c>
      <c r="T76" s="1">
        <v>6535</v>
      </c>
    </row>
    <row r="77" spans="1:20" x14ac:dyDescent="0.35">
      <c r="A77" s="7" t="s">
        <v>81</v>
      </c>
      <c r="B77" s="1">
        <v>1630674</v>
      </c>
      <c r="C77" s="1">
        <v>143490</v>
      </c>
      <c r="D77" s="1">
        <v>227952</v>
      </c>
      <c r="E77" s="1">
        <v>84525</v>
      </c>
      <c r="F77" s="1">
        <v>1148413</v>
      </c>
      <c r="J77" s="1">
        <v>26294</v>
      </c>
      <c r="K77" s="1">
        <v>42148</v>
      </c>
      <c r="L77" s="1">
        <v>290597</v>
      </c>
      <c r="M77" s="1">
        <v>41750</v>
      </c>
      <c r="N77" s="1">
        <v>1229884</v>
      </c>
      <c r="O77" s="1">
        <v>26294</v>
      </c>
      <c r="P77" s="1">
        <v>169655</v>
      </c>
      <c r="Q77" s="1">
        <v>96948</v>
      </c>
      <c r="R77" s="1">
        <v>69910</v>
      </c>
      <c r="S77" s="1">
        <v>1267866</v>
      </c>
      <c r="T77" s="1">
        <v>26294</v>
      </c>
    </row>
    <row r="78" spans="1:20" x14ac:dyDescent="0.35">
      <c r="A78" s="7" t="s">
        <v>82</v>
      </c>
      <c r="B78" s="1">
        <v>1827912</v>
      </c>
      <c r="C78" s="1">
        <v>83979</v>
      </c>
      <c r="D78" s="1">
        <v>143515</v>
      </c>
      <c r="E78" s="1">
        <v>138010</v>
      </c>
      <c r="F78" s="1">
        <v>1402679</v>
      </c>
      <c r="J78" s="1">
        <v>59730</v>
      </c>
      <c r="K78" s="1">
        <v>71603</v>
      </c>
      <c r="L78" s="1">
        <v>91696</v>
      </c>
      <c r="M78" s="1">
        <v>83751</v>
      </c>
      <c r="N78" s="1">
        <v>1521132</v>
      </c>
      <c r="O78" s="1">
        <v>59730</v>
      </c>
      <c r="P78" s="1">
        <v>9764</v>
      </c>
      <c r="Q78" s="1">
        <v>23514</v>
      </c>
      <c r="R78" s="1">
        <v>153516</v>
      </c>
      <c r="S78" s="1">
        <v>1568822</v>
      </c>
      <c r="T78" s="1">
        <v>72296</v>
      </c>
    </row>
    <row r="79" spans="1:20" x14ac:dyDescent="0.35">
      <c r="A79" s="7" t="s">
        <v>83</v>
      </c>
      <c r="B79" s="1">
        <v>880940</v>
      </c>
      <c r="C79" s="1">
        <v>26333</v>
      </c>
      <c r="D79" s="1">
        <v>31884</v>
      </c>
      <c r="E79" s="1">
        <v>14268</v>
      </c>
      <c r="F79" s="1">
        <v>807737</v>
      </c>
      <c r="J79" s="1">
        <v>717</v>
      </c>
      <c r="K79" s="1">
        <v>58361</v>
      </c>
      <c r="L79" s="1">
        <v>14889</v>
      </c>
      <c r="M79" s="1">
        <v>37115</v>
      </c>
      <c r="N79" s="1">
        <v>769859</v>
      </c>
      <c r="O79" s="1">
        <v>717</v>
      </c>
      <c r="P79" s="1">
        <v>5086</v>
      </c>
      <c r="Q79" s="1">
        <v>11584</v>
      </c>
      <c r="R79" s="1">
        <v>2302</v>
      </c>
      <c r="S79" s="1">
        <v>861251</v>
      </c>
      <c r="T79" s="1">
        <v>717</v>
      </c>
    </row>
    <row r="80" spans="1:20" x14ac:dyDescent="0.35">
      <c r="A80" s="7" t="s">
        <v>84</v>
      </c>
      <c r="B80" s="1">
        <v>1436211</v>
      </c>
      <c r="C80" s="1">
        <v>8453</v>
      </c>
      <c r="D80" s="1">
        <v>41018</v>
      </c>
      <c r="E80" s="1">
        <v>55866</v>
      </c>
      <c r="F80" s="1">
        <v>1330874</v>
      </c>
      <c r="J80" s="1" t="s">
        <v>108</v>
      </c>
      <c r="K80" s="1">
        <v>27097</v>
      </c>
      <c r="L80" s="1">
        <v>42856</v>
      </c>
      <c r="M80" s="1">
        <v>32989</v>
      </c>
      <c r="N80" s="1">
        <v>1323875</v>
      </c>
      <c r="O80" s="1">
        <v>9395</v>
      </c>
      <c r="P80" s="1">
        <v>6078</v>
      </c>
      <c r="Q80" s="1">
        <v>22725</v>
      </c>
      <c r="R80" s="1">
        <v>43012</v>
      </c>
      <c r="S80" s="1">
        <v>1364396</v>
      </c>
      <c r="T80" s="1" t="s">
        <v>108</v>
      </c>
    </row>
    <row r="81" spans="1:20" x14ac:dyDescent="0.35">
      <c r="A81" s="7" t="s">
        <v>46</v>
      </c>
      <c r="B81" s="1">
        <v>3674861</v>
      </c>
      <c r="C81" s="1" t="s">
        <v>108</v>
      </c>
      <c r="D81" s="1">
        <v>64740</v>
      </c>
      <c r="E81" s="1">
        <v>24158</v>
      </c>
      <c r="F81" s="1">
        <v>211984</v>
      </c>
      <c r="J81" s="1">
        <v>3373979</v>
      </c>
      <c r="K81" s="1" t="s">
        <v>108</v>
      </c>
      <c r="L81" s="1">
        <v>18284</v>
      </c>
      <c r="M81" s="1">
        <v>81181</v>
      </c>
      <c r="N81" s="1">
        <v>238245</v>
      </c>
      <c r="O81" s="1">
        <v>3337151</v>
      </c>
      <c r="P81" s="1" t="s">
        <v>108</v>
      </c>
      <c r="Q81" s="1" t="s">
        <v>108</v>
      </c>
      <c r="R81" s="1" t="s">
        <v>108</v>
      </c>
      <c r="S81" s="1">
        <v>327514</v>
      </c>
      <c r="T81" s="1">
        <v>3347348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10469793</v>
      </c>
      <c r="C83" s="1">
        <v>685417</v>
      </c>
      <c r="D83" s="1">
        <v>1034246</v>
      </c>
      <c r="E83" s="1">
        <v>572880</v>
      </c>
      <c r="F83" s="1">
        <v>6975115</v>
      </c>
      <c r="J83" s="1">
        <v>1202135</v>
      </c>
      <c r="K83" s="1">
        <v>488431</v>
      </c>
      <c r="L83" s="1">
        <v>612957</v>
      </c>
      <c r="M83" s="1">
        <v>613291</v>
      </c>
      <c r="N83" s="1">
        <v>7600649</v>
      </c>
      <c r="O83" s="1">
        <v>1154466</v>
      </c>
      <c r="P83" s="1">
        <v>517719</v>
      </c>
      <c r="Q83" s="1">
        <v>551364</v>
      </c>
      <c r="R83" s="1">
        <v>693121</v>
      </c>
      <c r="S83" s="1">
        <v>7530360</v>
      </c>
      <c r="T83" s="1">
        <v>1177229</v>
      </c>
    </row>
    <row r="84" spans="1:20" x14ac:dyDescent="0.35">
      <c r="A84" s="7" t="s">
        <v>86</v>
      </c>
      <c r="B84" s="1">
        <v>5420049</v>
      </c>
      <c r="C84" s="1">
        <v>386935</v>
      </c>
      <c r="D84" s="1">
        <v>961792</v>
      </c>
      <c r="E84" s="1">
        <v>218208</v>
      </c>
      <c r="F84" s="1">
        <v>3093788</v>
      </c>
      <c r="J84" s="1">
        <v>759326</v>
      </c>
      <c r="K84" s="1">
        <v>221888</v>
      </c>
      <c r="L84" s="1">
        <v>693461</v>
      </c>
      <c r="M84" s="1">
        <v>285615</v>
      </c>
      <c r="N84" s="1">
        <v>3479975</v>
      </c>
      <c r="O84" s="1">
        <v>739110</v>
      </c>
      <c r="P84" s="1">
        <v>541851</v>
      </c>
      <c r="Q84" s="1">
        <v>429959</v>
      </c>
      <c r="R84" s="1">
        <v>402632</v>
      </c>
      <c r="S84" s="1">
        <v>3287631</v>
      </c>
      <c r="T84" s="1">
        <v>757978</v>
      </c>
    </row>
    <row r="85" spans="1:20" ht="43.5" x14ac:dyDescent="0.35">
      <c r="A85" s="7" t="s">
        <v>87</v>
      </c>
      <c r="B85" s="1">
        <v>3774241</v>
      </c>
      <c r="C85" s="1">
        <v>356337</v>
      </c>
      <c r="D85" s="1">
        <v>533271</v>
      </c>
      <c r="E85" s="1">
        <v>220610</v>
      </c>
      <c r="F85" s="1">
        <v>2277716</v>
      </c>
      <c r="J85" s="1">
        <v>386308</v>
      </c>
      <c r="K85" s="1">
        <v>270085</v>
      </c>
      <c r="L85" s="1">
        <v>462715</v>
      </c>
      <c r="M85" s="1">
        <v>231321</v>
      </c>
      <c r="N85" s="1">
        <v>2443607</v>
      </c>
      <c r="O85" s="1">
        <v>366512</v>
      </c>
      <c r="P85" s="1">
        <v>338910</v>
      </c>
      <c r="Q85" s="1">
        <v>276533</v>
      </c>
      <c r="R85" s="1">
        <v>214514</v>
      </c>
      <c r="S85" s="1">
        <v>2567577</v>
      </c>
      <c r="T85" s="1">
        <v>376708</v>
      </c>
    </row>
    <row r="86" spans="1:20" x14ac:dyDescent="0.35">
      <c r="A86" s="7" t="s">
        <v>88</v>
      </c>
      <c r="B86" s="1">
        <v>1226738</v>
      </c>
      <c r="C86" s="1">
        <v>265669</v>
      </c>
      <c r="D86" s="1">
        <v>404050</v>
      </c>
      <c r="E86" s="1">
        <v>70931</v>
      </c>
      <c r="F86" s="1">
        <v>167026</v>
      </c>
      <c r="J86" s="1">
        <v>319062</v>
      </c>
      <c r="K86" s="1">
        <v>169393</v>
      </c>
      <c r="L86" s="1">
        <v>275671</v>
      </c>
      <c r="M86" s="1">
        <v>116050</v>
      </c>
      <c r="N86" s="1">
        <v>356949</v>
      </c>
      <c r="O86" s="1">
        <v>308675</v>
      </c>
      <c r="P86" s="1">
        <v>454482</v>
      </c>
      <c r="Q86" s="1">
        <v>243015</v>
      </c>
      <c r="R86" s="1">
        <v>46704</v>
      </c>
      <c r="S86" s="1">
        <v>165191</v>
      </c>
      <c r="T86" s="1">
        <v>317346</v>
      </c>
    </row>
    <row r="87" spans="1:20" x14ac:dyDescent="0.35">
      <c r="A87" s="7" t="s">
        <v>89</v>
      </c>
      <c r="B87" s="1">
        <v>274297</v>
      </c>
      <c r="C87" s="1">
        <v>73086</v>
      </c>
      <c r="D87" s="1">
        <v>1289</v>
      </c>
      <c r="E87" s="1">
        <v>40993</v>
      </c>
      <c r="F87" s="1">
        <v>158929</v>
      </c>
      <c r="J87" s="1" t="s">
        <v>108</v>
      </c>
      <c r="K87" s="1">
        <v>11679</v>
      </c>
      <c r="L87" s="1">
        <v>7157</v>
      </c>
      <c r="M87" s="1">
        <v>63242</v>
      </c>
      <c r="N87" s="1">
        <v>192219</v>
      </c>
      <c r="O87" s="1" t="s">
        <v>108</v>
      </c>
      <c r="P87" s="1">
        <v>71824</v>
      </c>
      <c r="Q87" s="1">
        <v>16834</v>
      </c>
      <c r="R87" s="1" t="s">
        <v>108</v>
      </c>
      <c r="S87" s="1">
        <v>185639</v>
      </c>
      <c r="T87" s="1" t="s">
        <v>108</v>
      </c>
    </row>
    <row r="88" spans="1:20" ht="29" x14ac:dyDescent="0.35">
      <c r="A88" s="7" t="s">
        <v>90</v>
      </c>
      <c r="B88" s="1">
        <v>519992</v>
      </c>
      <c r="C88" s="1">
        <v>6302</v>
      </c>
      <c r="D88" s="1">
        <v>150946</v>
      </c>
      <c r="E88" s="1">
        <v>4039</v>
      </c>
      <c r="F88" s="1">
        <v>209141</v>
      </c>
      <c r="J88" s="1">
        <v>149564</v>
      </c>
      <c r="K88" s="1">
        <v>25451</v>
      </c>
      <c r="L88" s="1">
        <v>118416</v>
      </c>
      <c r="M88" s="1">
        <v>37764</v>
      </c>
      <c r="N88" s="1">
        <v>188797</v>
      </c>
      <c r="O88" s="1">
        <v>149564</v>
      </c>
      <c r="P88" s="1">
        <v>85083</v>
      </c>
      <c r="Q88" s="1" t="s">
        <v>108</v>
      </c>
      <c r="R88" s="1">
        <v>90155</v>
      </c>
      <c r="S88" s="1">
        <v>195190</v>
      </c>
      <c r="T88" s="1">
        <v>149564</v>
      </c>
    </row>
    <row r="89" spans="1:20" x14ac:dyDescent="0.35">
      <c r="A89" s="7" t="s">
        <v>91</v>
      </c>
      <c r="B89" s="1">
        <v>1430311</v>
      </c>
      <c r="C89" s="1">
        <v>150958</v>
      </c>
      <c r="D89" s="1">
        <v>274648</v>
      </c>
      <c r="E89" s="1">
        <v>54542</v>
      </c>
      <c r="F89" s="1">
        <v>553007</v>
      </c>
      <c r="J89" s="1">
        <v>397156</v>
      </c>
      <c r="K89" s="1">
        <v>42462</v>
      </c>
      <c r="L89" s="1">
        <v>241857</v>
      </c>
      <c r="M89" s="1">
        <v>90861</v>
      </c>
      <c r="N89" s="1">
        <v>726768</v>
      </c>
      <c r="O89" s="1">
        <v>328363</v>
      </c>
      <c r="P89" s="1">
        <v>433513</v>
      </c>
      <c r="Q89" s="1">
        <v>61243</v>
      </c>
      <c r="R89" s="1">
        <v>28457</v>
      </c>
      <c r="S89" s="1">
        <v>578735</v>
      </c>
      <c r="T89" s="1">
        <v>328363</v>
      </c>
    </row>
    <row r="90" spans="1:20" ht="29" x14ac:dyDescent="0.35">
      <c r="A90" s="7" t="s">
        <v>92</v>
      </c>
      <c r="B90" s="1">
        <v>350201</v>
      </c>
      <c r="C90" s="1">
        <v>5972</v>
      </c>
      <c r="D90" s="1">
        <v>54730</v>
      </c>
      <c r="E90" s="1">
        <v>16834</v>
      </c>
      <c r="F90" s="1">
        <v>209307</v>
      </c>
      <c r="J90" s="1">
        <v>63358</v>
      </c>
      <c r="K90" s="1" t="s">
        <v>108</v>
      </c>
      <c r="L90" s="1">
        <v>5830</v>
      </c>
      <c r="M90" s="1" t="s">
        <v>108</v>
      </c>
      <c r="N90" s="1">
        <v>281014</v>
      </c>
      <c r="O90" s="1">
        <v>63358</v>
      </c>
      <c r="P90" s="1">
        <v>54246</v>
      </c>
      <c r="Q90" s="1">
        <v>50659</v>
      </c>
      <c r="R90" s="1">
        <v>9164</v>
      </c>
      <c r="S90" s="1">
        <v>172775</v>
      </c>
      <c r="T90" s="1">
        <v>63358</v>
      </c>
    </row>
    <row r="91" spans="1:20" x14ac:dyDescent="0.35">
      <c r="A91" s="7" t="s">
        <v>93</v>
      </c>
      <c r="B91" s="1">
        <v>616541</v>
      </c>
      <c r="C91" s="1">
        <v>57196</v>
      </c>
      <c r="D91" s="1">
        <v>240090</v>
      </c>
      <c r="E91" s="1" t="s">
        <v>108</v>
      </c>
      <c r="F91" s="1">
        <v>219339</v>
      </c>
      <c r="J91" s="1">
        <v>99916</v>
      </c>
      <c r="K91" s="1">
        <v>33736</v>
      </c>
      <c r="L91" s="1">
        <v>199836</v>
      </c>
      <c r="M91" s="1">
        <v>15987</v>
      </c>
      <c r="N91" s="1">
        <v>303894</v>
      </c>
      <c r="O91" s="1">
        <v>63088</v>
      </c>
      <c r="P91" s="1">
        <v>259769</v>
      </c>
      <c r="Q91" s="1">
        <v>52764</v>
      </c>
      <c r="R91" s="1">
        <v>9164</v>
      </c>
      <c r="S91" s="1">
        <v>221560</v>
      </c>
      <c r="T91" s="1">
        <v>73284</v>
      </c>
    </row>
    <row r="92" spans="1:20" x14ac:dyDescent="0.35">
      <c r="A92" s="7" t="s">
        <v>94</v>
      </c>
      <c r="B92" s="1">
        <v>440370</v>
      </c>
      <c r="C92" s="1">
        <v>35395</v>
      </c>
      <c r="D92" s="1">
        <v>191222</v>
      </c>
      <c r="E92" s="1">
        <v>25076</v>
      </c>
      <c r="F92" s="1">
        <v>188677</v>
      </c>
      <c r="J92" s="1" t="s">
        <v>108</v>
      </c>
      <c r="K92" s="1">
        <v>24049</v>
      </c>
      <c r="L92" s="1">
        <v>192959</v>
      </c>
      <c r="M92" s="1">
        <v>25812</v>
      </c>
      <c r="N92" s="1">
        <v>197551</v>
      </c>
      <c r="O92" s="1" t="s">
        <v>108</v>
      </c>
      <c r="P92" s="1">
        <v>216745</v>
      </c>
      <c r="Q92" s="1">
        <v>9136</v>
      </c>
      <c r="R92" s="1">
        <v>736</v>
      </c>
      <c r="S92" s="1">
        <v>213753</v>
      </c>
      <c r="T92" s="1" t="s">
        <v>108</v>
      </c>
    </row>
    <row r="93" spans="1:20" x14ac:dyDescent="0.35">
      <c r="A93" s="7" t="s">
        <v>95</v>
      </c>
      <c r="B93" s="1">
        <v>750769</v>
      </c>
      <c r="C93" s="1">
        <v>88592</v>
      </c>
      <c r="D93" s="1">
        <v>83000</v>
      </c>
      <c r="E93" s="1">
        <v>25529</v>
      </c>
      <c r="F93" s="1">
        <v>388383</v>
      </c>
      <c r="J93" s="1">
        <v>165265</v>
      </c>
      <c r="K93" s="1">
        <v>54650</v>
      </c>
      <c r="L93" s="1">
        <v>53845</v>
      </c>
      <c r="M93" s="1">
        <v>44834</v>
      </c>
      <c r="N93" s="1">
        <v>422780</v>
      </c>
      <c r="O93" s="1">
        <v>174660</v>
      </c>
      <c r="P93" s="1">
        <v>69793</v>
      </c>
      <c r="Q93" s="1">
        <v>25972</v>
      </c>
      <c r="R93" s="1">
        <v>61725</v>
      </c>
      <c r="S93" s="1">
        <v>428014</v>
      </c>
      <c r="T93" s="1">
        <v>165265</v>
      </c>
    </row>
    <row r="94" spans="1:20" x14ac:dyDescent="0.35">
      <c r="A94" s="7" t="s">
        <v>46</v>
      </c>
      <c r="B94" s="1">
        <v>1472501</v>
      </c>
      <c r="C94" s="1" t="s">
        <v>108</v>
      </c>
      <c r="D94" s="1" t="s">
        <v>108</v>
      </c>
      <c r="E94" s="1" t="s">
        <v>108</v>
      </c>
      <c r="F94" s="1">
        <v>28046</v>
      </c>
      <c r="J94" s="1">
        <v>1444455</v>
      </c>
      <c r="K94" s="1">
        <v>10677</v>
      </c>
      <c r="L94" s="1" t="s">
        <v>108</v>
      </c>
      <c r="M94" s="1" t="s">
        <v>108</v>
      </c>
      <c r="N94" s="1">
        <v>17369</v>
      </c>
      <c r="O94" s="1">
        <v>1444455</v>
      </c>
      <c r="P94" s="1" t="s">
        <v>108</v>
      </c>
      <c r="Q94" s="1" t="s">
        <v>108</v>
      </c>
      <c r="R94" s="1" t="s">
        <v>108</v>
      </c>
      <c r="S94" s="1">
        <v>28046</v>
      </c>
      <c r="T94" s="1">
        <v>1444455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39120</v>
      </c>
      <c r="C96" s="1" t="s">
        <v>108</v>
      </c>
      <c r="D96" s="1" t="s">
        <v>108</v>
      </c>
      <c r="E96" s="1" t="s">
        <v>108</v>
      </c>
      <c r="F96" s="1">
        <v>39120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39120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39120</v>
      </c>
      <c r="T96" s="1" t="s">
        <v>108</v>
      </c>
    </row>
    <row r="97" spans="1:20" x14ac:dyDescent="0.35">
      <c r="A97" s="7" t="s">
        <v>97</v>
      </c>
      <c r="B97" s="1">
        <v>29189</v>
      </c>
      <c r="C97" s="1" t="s">
        <v>108</v>
      </c>
      <c r="D97" s="1" t="s">
        <v>108</v>
      </c>
      <c r="E97" s="1" t="s">
        <v>108</v>
      </c>
      <c r="F97" s="1">
        <v>29189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29189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29189</v>
      </c>
      <c r="T97" s="1" t="s">
        <v>108</v>
      </c>
    </row>
    <row r="98" spans="1:20" x14ac:dyDescent="0.35">
      <c r="A98" s="7" t="s">
        <v>98</v>
      </c>
      <c r="B98" s="1">
        <v>11051</v>
      </c>
      <c r="C98" s="1">
        <v>8415</v>
      </c>
      <c r="D98" s="1" t="s">
        <v>108</v>
      </c>
      <c r="E98" s="1" t="s">
        <v>108</v>
      </c>
      <c r="F98" s="1">
        <v>2635</v>
      </c>
      <c r="J98" s="1" t="s">
        <v>108</v>
      </c>
      <c r="K98" s="1" t="s">
        <v>108</v>
      </c>
      <c r="L98" s="1" t="s">
        <v>108</v>
      </c>
      <c r="M98" s="1">
        <v>8415</v>
      </c>
      <c r="N98" s="1">
        <v>2635</v>
      </c>
      <c r="O98" s="1" t="s">
        <v>108</v>
      </c>
      <c r="P98" s="1" t="s">
        <v>108</v>
      </c>
      <c r="Q98" s="1" t="s">
        <v>108</v>
      </c>
      <c r="R98" s="1">
        <v>8415</v>
      </c>
      <c r="S98" s="1">
        <v>2635</v>
      </c>
      <c r="T98" s="1" t="s">
        <v>108</v>
      </c>
    </row>
    <row r="99" spans="1:20" x14ac:dyDescent="0.35">
      <c r="A99" s="7" t="s">
        <v>99</v>
      </c>
      <c r="B99" s="1">
        <v>15247</v>
      </c>
      <c r="C99" s="1" t="s">
        <v>108</v>
      </c>
      <c r="D99" s="1" t="s">
        <v>108</v>
      </c>
      <c r="E99" s="1" t="s">
        <v>108</v>
      </c>
      <c r="F99" s="1">
        <v>5662</v>
      </c>
      <c r="J99" s="1">
        <v>9585</v>
      </c>
      <c r="K99" s="1" t="s">
        <v>108</v>
      </c>
      <c r="L99" s="1" t="s">
        <v>108</v>
      </c>
      <c r="M99" s="1" t="s">
        <v>108</v>
      </c>
      <c r="N99" s="1">
        <v>5662</v>
      </c>
      <c r="O99" s="1">
        <v>9585</v>
      </c>
      <c r="P99" s="1" t="s">
        <v>108</v>
      </c>
      <c r="Q99" s="1" t="s">
        <v>108</v>
      </c>
      <c r="R99" s="1" t="s">
        <v>108</v>
      </c>
      <c r="S99" s="1">
        <v>5662</v>
      </c>
      <c r="T99" s="1">
        <v>9585</v>
      </c>
    </row>
    <row r="100" spans="1:20" x14ac:dyDescent="0.35">
      <c r="A100" s="7" t="s">
        <v>100</v>
      </c>
      <c r="B100" s="1">
        <v>14771096</v>
      </c>
      <c r="C100" s="1">
        <v>1014314</v>
      </c>
      <c r="D100" s="1">
        <v>1512819</v>
      </c>
      <c r="E100" s="1">
        <v>679932</v>
      </c>
      <c r="F100" s="1">
        <v>8165877</v>
      </c>
      <c r="J100" s="1">
        <v>3398155</v>
      </c>
      <c r="K100" s="1">
        <v>740685</v>
      </c>
      <c r="L100" s="1">
        <v>1122869</v>
      </c>
      <c r="M100" s="1">
        <v>697753</v>
      </c>
      <c r="N100" s="1">
        <v>8910340</v>
      </c>
      <c r="O100" s="1">
        <v>3299449</v>
      </c>
      <c r="P100" s="1">
        <v>1043753</v>
      </c>
      <c r="Q100" s="1">
        <v>816947</v>
      </c>
      <c r="R100" s="1">
        <v>841987</v>
      </c>
      <c r="S100" s="1">
        <v>8746922</v>
      </c>
      <c r="T100" s="1">
        <v>3321488</v>
      </c>
    </row>
    <row r="101" spans="1:20" x14ac:dyDescent="0.35">
      <c r="A101" s="7" t="s">
        <v>46</v>
      </c>
      <c r="B101" s="1">
        <v>130789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130789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130789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130789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8002016</v>
      </c>
      <c r="C103" s="1">
        <v>391809</v>
      </c>
      <c r="D103" s="1">
        <v>931820</v>
      </c>
      <c r="E103" s="1">
        <v>377218</v>
      </c>
      <c r="F103" s="1">
        <v>5664963</v>
      </c>
      <c r="J103" s="1">
        <v>636206</v>
      </c>
      <c r="K103" s="1">
        <v>327687</v>
      </c>
      <c r="L103" s="1">
        <v>583605</v>
      </c>
      <c r="M103" s="1">
        <v>344346</v>
      </c>
      <c r="N103" s="1">
        <v>6208077</v>
      </c>
      <c r="O103" s="1">
        <v>538301</v>
      </c>
      <c r="P103" s="1">
        <v>628014</v>
      </c>
      <c r="Q103" s="1">
        <v>439654</v>
      </c>
      <c r="R103" s="1">
        <v>577220</v>
      </c>
      <c r="S103" s="1">
        <v>5797589</v>
      </c>
      <c r="T103" s="1">
        <v>559538</v>
      </c>
    </row>
    <row r="104" spans="1:20" x14ac:dyDescent="0.35">
      <c r="A104" s="7" t="s">
        <v>102</v>
      </c>
      <c r="B104" s="1">
        <v>3706681</v>
      </c>
      <c r="C104" s="1">
        <v>554344</v>
      </c>
      <c r="D104" s="1">
        <v>549460</v>
      </c>
      <c r="E104" s="1">
        <v>258623</v>
      </c>
      <c r="F104" s="1">
        <v>2283278</v>
      </c>
      <c r="J104" s="1">
        <v>60976</v>
      </c>
      <c r="K104" s="1">
        <v>342405</v>
      </c>
      <c r="L104" s="1">
        <v>495631</v>
      </c>
      <c r="M104" s="1">
        <v>297212</v>
      </c>
      <c r="N104" s="1">
        <v>2520653</v>
      </c>
      <c r="O104" s="1">
        <v>50780</v>
      </c>
      <c r="P104" s="1">
        <v>382771</v>
      </c>
      <c r="Q104" s="1">
        <v>277669</v>
      </c>
      <c r="R104" s="1">
        <v>247211</v>
      </c>
      <c r="S104" s="1">
        <v>2738053</v>
      </c>
      <c r="T104" s="1">
        <v>60976</v>
      </c>
    </row>
    <row r="105" spans="1:20" x14ac:dyDescent="0.35">
      <c r="A105" s="7" t="s">
        <v>103</v>
      </c>
      <c r="B105" s="1">
        <v>458644</v>
      </c>
      <c r="C105" s="1">
        <v>76577</v>
      </c>
      <c r="D105" s="1">
        <v>22466</v>
      </c>
      <c r="E105" s="1">
        <v>44091</v>
      </c>
      <c r="F105" s="1">
        <v>275022</v>
      </c>
      <c r="J105" s="1">
        <v>40487</v>
      </c>
      <c r="K105" s="1">
        <v>70593</v>
      </c>
      <c r="L105" s="1">
        <v>34561</v>
      </c>
      <c r="M105" s="1">
        <v>53443</v>
      </c>
      <c r="N105" s="1">
        <v>250164</v>
      </c>
      <c r="O105" s="1">
        <v>49882</v>
      </c>
      <c r="P105" s="1">
        <v>32968</v>
      </c>
      <c r="Q105" s="1">
        <v>90552</v>
      </c>
      <c r="R105" s="1">
        <v>25970</v>
      </c>
      <c r="S105" s="1">
        <v>268666</v>
      </c>
      <c r="T105" s="1">
        <v>40487</v>
      </c>
    </row>
    <row r="106" spans="1:20" x14ac:dyDescent="0.35">
      <c r="A106" s="7" t="s">
        <v>104</v>
      </c>
      <c r="B106" s="1">
        <v>17123</v>
      </c>
      <c r="C106" s="1" t="s">
        <v>108</v>
      </c>
      <c r="D106" s="1">
        <v>9072</v>
      </c>
      <c r="E106" s="1" t="s">
        <v>108</v>
      </c>
      <c r="F106" s="1">
        <v>8052</v>
      </c>
      <c r="J106" s="1" t="s">
        <v>108</v>
      </c>
      <c r="K106" s="1" t="s">
        <v>108</v>
      </c>
      <c r="L106" s="1">
        <v>9072</v>
      </c>
      <c r="M106" s="1" t="s">
        <v>108</v>
      </c>
      <c r="N106" s="1">
        <v>8052</v>
      </c>
      <c r="O106" s="1" t="s">
        <v>108</v>
      </c>
      <c r="P106" s="1" t="s">
        <v>108</v>
      </c>
      <c r="Q106" s="1">
        <v>9072</v>
      </c>
      <c r="R106" s="1" t="s">
        <v>108</v>
      </c>
      <c r="S106" s="1">
        <v>8052</v>
      </c>
      <c r="T106" s="1" t="s">
        <v>108</v>
      </c>
    </row>
    <row r="107" spans="1:20" x14ac:dyDescent="0.35">
      <c r="A107" s="7" t="s">
        <v>46</v>
      </c>
      <c r="B107" s="1">
        <v>2812028</v>
      </c>
      <c r="C107" s="1" t="s">
        <v>108</v>
      </c>
      <c r="D107" s="1" t="s">
        <v>108</v>
      </c>
      <c r="E107" s="1" t="s">
        <v>108</v>
      </c>
      <c r="F107" s="1">
        <v>11168</v>
      </c>
      <c r="J107" s="1">
        <v>2800860</v>
      </c>
      <c r="K107" s="1" t="s">
        <v>108</v>
      </c>
      <c r="L107" s="1" t="s">
        <v>108</v>
      </c>
      <c r="M107" s="1">
        <v>11168</v>
      </c>
      <c r="N107" s="1" t="s">
        <v>108</v>
      </c>
      <c r="O107" s="1">
        <v>2800860</v>
      </c>
      <c r="P107" s="1" t="s">
        <v>108</v>
      </c>
      <c r="Q107" s="1" t="s">
        <v>108</v>
      </c>
      <c r="R107" s="1" t="s">
        <v>108</v>
      </c>
      <c r="S107" s="1">
        <v>11168</v>
      </c>
      <c r="T107" s="1">
        <v>2800860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9910101</v>
      </c>
      <c r="C109" s="1">
        <v>904375</v>
      </c>
      <c r="D109" s="1">
        <v>1274578</v>
      </c>
      <c r="E109" s="1">
        <v>592767</v>
      </c>
      <c r="F109" s="1">
        <v>6563105</v>
      </c>
      <c r="J109" s="1">
        <v>575275</v>
      </c>
      <c r="K109" s="1">
        <v>610701</v>
      </c>
      <c r="L109" s="1">
        <v>1028959</v>
      </c>
      <c r="M109" s="1">
        <v>524832</v>
      </c>
      <c r="N109" s="1">
        <v>7241608</v>
      </c>
      <c r="O109" s="1">
        <v>504002</v>
      </c>
      <c r="P109" s="1">
        <v>955293</v>
      </c>
      <c r="Q109" s="1">
        <v>658726</v>
      </c>
      <c r="R109" s="1">
        <v>789862</v>
      </c>
      <c r="S109" s="1">
        <v>6980980</v>
      </c>
      <c r="T109" s="1">
        <v>525240</v>
      </c>
    </row>
    <row r="110" spans="1:20" x14ac:dyDescent="0.35">
      <c r="A110" s="7" t="s">
        <v>102</v>
      </c>
      <c r="B110" s="1">
        <v>1826523</v>
      </c>
      <c r="C110" s="1">
        <v>105649</v>
      </c>
      <c r="D110" s="1">
        <v>202999</v>
      </c>
      <c r="E110" s="1">
        <v>74735</v>
      </c>
      <c r="F110" s="1">
        <v>1374977</v>
      </c>
      <c r="J110" s="1">
        <v>68163</v>
      </c>
      <c r="K110" s="1">
        <v>115615</v>
      </c>
      <c r="L110" s="1">
        <v>67596</v>
      </c>
      <c r="M110" s="1">
        <v>163039</v>
      </c>
      <c r="N110" s="1">
        <v>1422306</v>
      </c>
      <c r="O110" s="1">
        <v>57967</v>
      </c>
      <c r="P110" s="1">
        <v>82057</v>
      </c>
      <c r="Q110" s="1">
        <v>129383</v>
      </c>
      <c r="R110" s="1">
        <v>40551</v>
      </c>
      <c r="S110" s="1">
        <v>1506368</v>
      </c>
      <c r="T110" s="1">
        <v>68163</v>
      </c>
    </row>
    <row r="111" spans="1:20" x14ac:dyDescent="0.35">
      <c r="A111" s="7" t="s">
        <v>103</v>
      </c>
      <c r="B111" s="1">
        <v>309927</v>
      </c>
      <c r="C111" s="1">
        <v>6302</v>
      </c>
      <c r="D111" s="1" t="s">
        <v>108</v>
      </c>
      <c r="E111" s="1">
        <v>12431</v>
      </c>
      <c r="F111" s="1">
        <v>239292</v>
      </c>
      <c r="J111" s="1">
        <v>51902</v>
      </c>
      <c r="K111" s="1">
        <v>14369</v>
      </c>
      <c r="L111" s="1" t="s">
        <v>108</v>
      </c>
      <c r="M111" s="1">
        <v>3036</v>
      </c>
      <c r="N111" s="1">
        <v>257856</v>
      </c>
      <c r="O111" s="1">
        <v>34665</v>
      </c>
      <c r="P111" s="1" t="s">
        <v>108</v>
      </c>
      <c r="Q111" s="1" t="s">
        <v>108</v>
      </c>
      <c r="R111" s="1">
        <v>19989</v>
      </c>
      <c r="S111" s="1">
        <v>264668</v>
      </c>
      <c r="T111" s="1">
        <v>25271</v>
      </c>
    </row>
    <row r="112" spans="1:20" x14ac:dyDescent="0.35">
      <c r="A112" s="7" t="s">
        <v>104</v>
      </c>
      <c r="B112" s="1">
        <v>24819</v>
      </c>
      <c r="C112" s="1">
        <v>6403</v>
      </c>
      <c r="D112" s="1">
        <v>9072</v>
      </c>
      <c r="E112" s="1" t="s">
        <v>108</v>
      </c>
      <c r="F112" s="1">
        <v>9344</v>
      </c>
      <c r="J112" s="1" t="s">
        <v>108</v>
      </c>
      <c r="K112" s="1" t="s">
        <v>108</v>
      </c>
      <c r="L112" s="1">
        <v>15475</v>
      </c>
      <c r="M112" s="1" t="s">
        <v>108</v>
      </c>
      <c r="N112" s="1">
        <v>9344</v>
      </c>
      <c r="O112" s="1" t="s">
        <v>108</v>
      </c>
      <c r="P112" s="1">
        <v>6403</v>
      </c>
      <c r="Q112" s="1">
        <v>9072</v>
      </c>
      <c r="R112" s="1" t="s">
        <v>108</v>
      </c>
      <c r="S112" s="1">
        <v>9344</v>
      </c>
      <c r="T112" s="1" t="s">
        <v>108</v>
      </c>
    </row>
    <row r="113" spans="1:20" x14ac:dyDescent="0.35">
      <c r="A113" s="7" t="s">
        <v>46</v>
      </c>
      <c r="B113" s="1">
        <v>2925123</v>
      </c>
      <c r="C113" s="1" t="s">
        <v>108</v>
      </c>
      <c r="D113" s="1">
        <v>26169</v>
      </c>
      <c r="E113" s="1" t="s">
        <v>108</v>
      </c>
      <c r="F113" s="1">
        <v>55765</v>
      </c>
      <c r="J113" s="1">
        <v>2843189</v>
      </c>
      <c r="K113" s="1" t="s">
        <v>108</v>
      </c>
      <c r="L113" s="1">
        <v>10840</v>
      </c>
      <c r="M113" s="1">
        <v>15262</v>
      </c>
      <c r="N113" s="1">
        <v>55832</v>
      </c>
      <c r="O113" s="1">
        <v>2843189</v>
      </c>
      <c r="P113" s="1" t="s">
        <v>108</v>
      </c>
      <c r="Q113" s="1">
        <v>19766</v>
      </c>
      <c r="R113" s="1" t="s">
        <v>108</v>
      </c>
      <c r="S113" s="1">
        <v>62168</v>
      </c>
      <c r="T113" s="1">
        <v>2843189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6824047</v>
      </c>
      <c r="C115" s="1">
        <v>406961</v>
      </c>
      <c r="D115" s="1">
        <v>541045</v>
      </c>
      <c r="E115" s="1">
        <v>349396</v>
      </c>
      <c r="F115" s="1">
        <v>5037742</v>
      </c>
      <c r="J115" s="1">
        <v>488902</v>
      </c>
      <c r="K115" s="1">
        <v>401104</v>
      </c>
      <c r="L115" s="1">
        <v>196127</v>
      </c>
      <c r="M115" s="1">
        <v>405293</v>
      </c>
      <c r="N115" s="1">
        <v>5387320</v>
      </c>
      <c r="O115" s="1">
        <v>434203</v>
      </c>
      <c r="P115" s="1">
        <v>407171</v>
      </c>
      <c r="Q115" s="1">
        <v>306101</v>
      </c>
      <c r="R115" s="1">
        <v>586726</v>
      </c>
      <c r="S115" s="1">
        <v>5067806</v>
      </c>
      <c r="T115" s="1">
        <v>456243</v>
      </c>
    </row>
    <row r="116" spans="1:20" x14ac:dyDescent="0.35">
      <c r="A116" s="7" t="s">
        <v>102</v>
      </c>
      <c r="B116" s="1">
        <v>4507222</v>
      </c>
      <c r="C116" s="1">
        <v>380988</v>
      </c>
      <c r="D116" s="1">
        <v>855561</v>
      </c>
      <c r="E116" s="1">
        <v>297436</v>
      </c>
      <c r="F116" s="1">
        <v>2773232</v>
      </c>
      <c r="J116" s="1">
        <v>200006</v>
      </c>
      <c r="K116" s="1">
        <v>206250</v>
      </c>
      <c r="L116" s="1">
        <v>773211</v>
      </c>
      <c r="M116" s="1">
        <v>185651</v>
      </c>
      <c r="N116" s="1">
        <v>3159480</v>
      </c>
      <c r="O116" s="1">
        <v>182630</v>
      </c>
      <c r="P116" s="1">
        <v>530829</v>
      </c>
      <c r="Q116" s="1">
        <v>339927</v>
      </c>
      <c r="R116" s="1">
        <v>239291</v>
      </c>
      <c r="S116" s="1">
        <v>3214545</v>
      </c>
      <c r="T116" s="1">
        <v>182630</v>
      </c>
    </row>
    <row r="117" spans="1:20" x14ac:dyDescent="0.35">
      <c r="A117" s="7" t="s">
        <v>103</v>
      </c>
      <c r="B117" s="1">
        <v>799624</v>
      </c>
      <c r="C117" s="1">
        <v>234780</v>
      </c>
      <c r="D117" s="1">
        <v>107287</v>
      </c>
      <c r="E117" s="1">
        <v>33101</v>
      </c>
      <c r="F117" s="1">
        <v>418362</v>
      </c>
      <c r="J117" s="1">
        <v>6095</v>
      </c>
      <c r="K117" s="1">
        <v>133332</v>
      </c>
      <c r="L117" s="1">
        <v>153531</v>
      </c>
      <c r="M117" s="1">
        <v>106298</v>
      </c>
      <c r="N117" s="1">
        <v>400368</v>
      </c>
      <c r="O117" s="1">
        <v>6095</v>
      </c>
      <c r="P117" s="1">
        <v>105754</v>
      </c>
      <c r="Q117" s="1">
        <v>161993</v>
      </c>
      <c r="R117" s="1">
        <v>24385</v>
      </c>
      <c r="S117" s="1">
        <v>501399</v>
      </c>
      <c r="T117" s="1">
        <v>6095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2865599</v>
      </c>
      <c r="C119" s="1" t="s">
        <v>108</v>
      </c>
      <c r="D119" s="1">
        <v>8926</v>
      </c>
      <c r="E119" s="1" t="s">
        <v>108</v>
      </c>
      <c r="F119" s="1">
        <v>13147</v>
      </c>
      <c r="J119" s="1">
        <v>2843526</v>
      </c>
      <c r="K119" s="1" t="s">
        <v>108</v>
      </c>
      <c r="L119" s="1" t="s">
        <v>108</v>
      </c>
      <c r="M119" s="1">
        <v>8926</v>
      </c>
      <c r="N119" s="1">
        <v>39778</v>
      </c>
      <c r="O119" s="1">
        <v>2816895</v>
      </c>
      <c r="P119" s="1" t="s">
        <v>108</v>
      </c>
      <c r="Q119" s="1">
        <v>8926</v>
      </c>
      <c r="R119" s="1" t="s">
        <v>108</v>
      </c>
      <c r="S119" s="1">
        <v>39778</v>
      </c>
      <c r="T119" s="1">
        <v>2816895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9322526</v>
      </c>
      <c r="C121" s="1">
        <v>494191</v>
      </c>
      <c r="D121" s="1">
        <v>970862</v>
      </c>
      <c r="E121" s="1">
        <v>522815</v>
      </c>
      <c r="F121" s="1">
        <v>6840435</v>
      </c>
      <c r="J121" s="1">
        <v>494224</v>
      </c>
      <c r="K121" s="1">
        <v>345648</v>
      </c>
      <c r="L121" s="1">
        <v>572912</v>
      </c>
      <c r="M121" s="1">
        <v>442814</v>
      </c>
      <c r="N121" s="1">
        <v>7543388</v>
      </c>
      <c r="O121" s="1">
        <v>417764</v>
      </c>
      <c r="P121" s="1">
        <v>557220</v>
      </c>
      <c r="Q121" s="1">
        <v>475963</v>
      </c>
      <c r="R121" s="1">
        <v>705656</v>
      </c>
      <c r="S121" s="1">
        <v>7144685</v>
      </c>
      <c r="T121" s="1">
        <v>439002</v>
      </c>
    </row>
    <row r="122" spans="1:20" x14ac:dyDescent="0.35">
      <c r="A122" s="7" t="s">
        <v>102</v>
      </c>
      <c r="B122" s="1">
        <v>2046444</v>
      </c>
      <c r="C122" s="1">
        <v>382152</v>
      </c>
      <c r="D122" s="1">
        <v>413116</v>
      </c>
      <c r="E122" s="1">
        <v>143569</v>
      </c>
      <c r="F122" s="1">
        <v>942295</v>
      </c>
      <c r="J122" s="1">
        <v>165312</v>
      </c>
      <c r="K122" s="1">
        <v>312303</v>
      </c>
      <c r="L122" s="1">
        <v>387791</v>
      </c>
      <c r="M122" s="1">
        <v>154547</v>
      </c>
      <c r="N122" s="1">
        <v>1018444</v>
      </c>
      <c r="O122" s="1">
        <v>173358</v>
      </c>
      <c r="P122" s="1">
        <v>332874</v>
      </c>
      <c r="Q122" s="1">
        <v>257148</v>
      </c>
      <c r="R122" s="1">
        <v>97512</v>
      </c>
      <c r="S122" s="1">
        <v>1194946</v>
      </c>
      <c r="T122" s="1">
        <v>163963</v>
      </c>
    </row>
    <row r="123" spans="1:20" x14ac:dyDescent="0.35">
      <c r="A123" s="7" t="s">
        <v>103</v>
      </c>
      <c r="B123" s="1">
        <v>636624</v>
      </c>
      <c r="C123" s="1">
        <v>146387</v>
      </c>
      <c r="D123" s="1">
        <v>107149</v>
      </c>
      <c r="E123" s="1">
        <v>13549</v>
      </c>
      <c r="F123" s="1">
        <v>334074</v>
      </c>
      <c r="J123" s="1">
        <v>35467</v>
      </c>
      <c r="K123" s="1">
        <v>82734</v>
      </c>
      <c r="L123" s="1">
        <v>102038</v>
      </c>
      <c r="M123" s="1">
        <v>99882</v>
      </c>
      <c r="N123" s="1">
        <v>320165</v>
      </c>
      <c r="O123" s="1">
        <v>31806</v>
      </c>
      <c r="P123" s="1">
        <v>153659</v>
      </c>
      <c r="Q123" s="1">
        <v>73656</v>
      </c>
      <c r="R123" s="1">
        <v>47234</v>
      </c>
      <c r="S123" s="1">
        <v>320073</v>
      </c>
      <c r="T123" s="1">
        <v>42002</v>
      </c>
    </row>
    <row r="124" spans="1:20" x14ac:dyDescent="0.35">
      <c r="A124" s="7" t="s">
        <v>104</v>
      </c>
      <c r="B124" s="1">
        <v>153493</v>
      </c>
      <c r="C124" s="1" t="s">
        <v>108</v>
      </c>
      <c r="D124" s="1">
        <v>12766</v>
      </c>
      <c r="E124" s="1" t="s">
        <v>108</v>
      </c>
      <c r="F124" s="1">
        <v>114096</v>
      </c>
      <c r="J124" s="1">
        <v>26631</v>
      </c>
      <c r="K124" s="1" t="s">
        <v>108</v>
      </c>
      <c r="L124" s="1">
        <v>60128</v>
      </c>
      <c r="M124" s="1" t="s">
        <v>108</v>
      </c>
      <c r="N124" s="1">
        <v>93365</v>
      </c>
      <c r="O124" s="1" t="s">
        <v>108</v>
      </c>
      <c r="P124" s="1" t="s">
        <v>108</v>
      </c>
      <c r="Q124" s="1">
        <v>1253</v>
      </c>
      <c r="R124" s="1" t="s">
        <v>108</v>
      </c>
      <c r="S124" s="1">
        <v>152240</v>
      </c>
      <c r="T124" s="1" t="s">
        <v>108</v>
      </c>
    </row>
    <row r="125" spans="1:20" x14ac:dyDescent="0.35">
      <c r="A125" s="7" t="s">
        <v>46</v>
      </c>
      <c r="B125" s="1">
        <v>2837405</v>
      </c>
      <c r="C125" s="1" t="s">
        <v>108</v>
      </c>
      <c r="D125" s="1">
        <v>8926</v>
      </c>
      <c r="E125" s="1" t="s">
        <v>108</v>
      </c>
      <c r="F125" s="1">
        <v>11584</v>
      </c>
      <c r="J125" s="1">
        <v>2816895</v>
      </c>
      <c r="K125" s="1" t="s">
        <v>108</v>
      </c>
      <c r="L125" s="1" t="s">
        <v>108</v>
      </c>
      <c r="M125" s="1">
        <v>8926</v>
      </c>
      <c r="N125" s="1">
        <v>11584</v>
      </c>
      <c r="O125" s="1">
        <v>2816895</v>
      </c>
      <c r="P125" s="1" t="s">
        <v>108</v>
      </c>
      <c r="Q125" s="1">
        <v>8926</v>
      </c>
      <c r="R125" s="1" t="s">
        <v>108</v>
      </c>
      <c r="S125" s="1">
        <v>11584</v>
      </c>
      <c r="T125" s="1">
        <v>2816895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11082473</v>
      </c>
      <c r="C127" s="1">
        <v>795043</v>
      </c>
      <c r="D127" s="1">
        <v>1322409</v>
      </c>
      <c r="E127" s="1">
        <v>617166</v>
      </c>
      <c r="F127" s="1">
        <v>7726845</v>
      </c>
      <c r="J127" s="1">
        <v>621010</v>
      </c>
      <c r="K127" s="1">
        <v>543438</v>
      </c>
      <c r="L127" s="1">
        <v>910117</v>
      </c>
      <c r="M127" s="1">
        <v>635952</v>
      </c>
      <c r="N127" s="1">
        <v>8436049</v>
      </c>
      <c r="O127" s="1">
        <v>556916</v>
      </c>
      <c r="P127" s="1">
        <v>747387</v>
      </c>
      <c r="Q127" s="1">
        <v>750063</v>
      </c>
      <c r="R127" s="1">
        <v>797534</v>
      </c>
      <c r="S127" s="1">
        <v>8199140</v>
      </c>
      <c r="T127" s="1">
        <v>588350</v>
      </c>
    </row>
    <row r="128" spans="1:20" x14ac:dyDescent="0.35">
      <c r="A128" s="7" t="s">
        <v>102</v>
      </c>
      <c r="B128" s="1">
        <v>859465</v>
      </c>
      <c r="C128" s="1">
        <v>187599</v>
      </c>
      <c r="D128" s="1">
        <v>116743</v>
      </c>
      <c r="E128" s="1">
        <v>50335</v>
      </c>
      <c r="F128" s="1">
        <v>430795</v>
      </c>
      <c r="J128" s="1">
        <v>73993</v>
      </c>
      <c r="K128" s="1">
        <v>170150</v>
      </c>
      <c r="L128" s="1">
        <v>212752</v>
      </c>
      <c r="M128" s="1">
        <v>51381</v>
      </c>
      <c r="N128" s="1">
        <v>368565</v>
      </c>
      <c r="O128" s="1">
        <v>56617</v>
      </c>
      <c r="P128" s="1">
        <v>252538</v>
      </c>
      <c r="Q128" s="1">
        <v>29608</v>
      </c>
      <c r="R128" s="1">
        <v>40437</v>
      </c>
      <c r="S128" s="1">
        <v>480264</v>
      </c>
      <c r="T128" s="1">
        <v>56617</v>
      </c>
    </row>
    <row r="129" spans="1:20" x14ac:dyDescent="0.35">
      <c r="A129" s="7" t="s">
        <v>103</v>
      </c>
      <c r="B129" s="1">
        <v>202102</v>
      </c>
      <c r="C129" s="1">
        <v>40087</v>
      </c>
      <c r="D129" s="1">
        <v>64740</v>
      </c>
      <c r="E129" s="1">
        <v>12431</v>
      </c>
      <c r="F129" s="1">
        <v>84844</v>
      </c>
      <c r="J129" s="1" t="s">
        <v>108</v>
      </c>
      <c r="K129" s="1">
        <v>27097</v>
      </c>
      <c r="L129" s="1" t="s">
        <v>108</v>
      </c>
      <c r="M129" s="1">
        <v>9909</v>
      </c>
      <c r="N129" s="1">
        <v>155700</v>
      </c>
      <c r="O129" s="1">
        <v>9395</v>
      </c>
      <c r="P129" s="1">
        <v>43828</v>
      </c>
      <c r="Q129" s="1">
        <v>28350</v>
      </c>
      <c r="R129" s="1">
        <v>12431</v>
      </c>
      <c r="S129" s="1">
        <v>117493</v>
      </c>
      <c r="T129" s="1" t="s">
        <v>108</v>
      </c>
    </row>
    <row r="130" spans="1:20" x14ac:dyDescent="0.35">
      <c r="A130" s="7" t="s">
        <v>104</v>
      </c>
      <c r="B130" s="1">
        <v>26631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26631</v>
      </c>
      <c r="K130" s="1" t="s">
        <v>108</v>
      </c>
      <c r="L130" s="1" t="s">
        <v>108</v>
      </c>
      <c r="M130" s="1" t="s">
        <v>108</v>
      </c>
      <c r="N130" s="1">
        <v>26631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26631</v>
      </c>
      <c r="T130" s="1" t="s">
        <v>108</v>
      </c>
    </row>
    <row r="131" spans="1:20" x14ac:dyDescent="0.35">
      <c r="A131" s="7" t="s">
        <v>46</v>
      </c>
      <c r="B131" s="1">
        <v>2825821</v>
      </c>
      <c r="C131" s="1" t="s">
        <v>108</v>
      </c>
      <c r="D131" s="1">
        <v>8926</v>
      </c>
      <c r="E131" s="1" t="s">
        <v>108</v>
      </c>
      <c r="F131" s="1" t="s">
        <v>108</v>
      </c>
      <c r="J131" s="1">
        <v>2816895</v>
      </c>
      <c r="K131" s="1" t="s">
        <v>108</v>
      </c>
      <c r="L131" s="1" t="s">
        <v>108</v>
      </c>
      <c r="M131" s="1">
        <v>8926</v>
      </c>
      <c r="N131" s="1" t="s">
        <v>108</v>
      </c>
      <c r="O131" s="1">
        <v>2816895</v>
      </c>
      <c r="P131" s="1" t="s">
        <v>108</v>
      </c>
      <c r="Q131" s="1">
        <v>8926</v>
      </c>
      <c r="R131" s="1" t="s">
        <v>108</v>
      </c>
      <c r="S131" s="1" t="s">
        <v>108</v>
      </c>
      <c r="T131" s="1">
        <v>2816895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11207857</v>
      </c>
      <c r="C133" s="1">
        <v>918603</v>
      </c>
      <c r="D133" s="1">
        <v>1438438</v>
      </c>
      <c r="E133" s="1">
        <v>651127</v>
      </c>
      <c r="F133" s="1">
        <v>7510443</v>
      </c>
      <c r="J133" s="1">
        <v>689246</v>
      </c>
      <c r="K133" s="1">
        <v>641269</v>
      </c>
      <c r="L133" s="1">
        <v>1027213</v>
      </c>
      <c r="M133" s="1">
        <v>659615</v>
      </c>
      <c r="N133" s="1">
        <v>8298616</v>
      </c>
      <c r="O133" s="1">
        <v>581144</v>
      </c>
      <c r="P133" s="1">
        <v>1025932</v>
      </c>
      <c r="Q133" s="1">
        <v>667237</v>
      </c>
      <c r="R133" s="1">
        <v>811407</v>
      </c>
      <c r="S133" s="1">
        <v>8090702</v>
      </c>
      <c r="T133" s="1">
        <v>612578</v>
      </c>
    </row>
    <row r="134" spans="1:20" x14ac:dyDescent="0.35">
      <c r="A134" s="7" t="s">
        <v>102</v>
      </c>
      <c r="B134" s="1">
        <v>696423</v>
      </c>
      <c r="C134" s="1">
        <v>97253</v>
      </c>
      <c r="D134" s="1">
        <v>65455</v>
      </c>
      <c r="E134" s="1">
        <v>19410</v>
      </c>
      <c r="F134" s="1">
        <v>508210</v>
      </c>
      <c r="J134" s="1">
        <v>6095</v>
      </c>
      <c r="K134" s="1">
        <v>99416</v>
      </c>
      <c r="L134" s="1">
        <v>95657</v>
      </c>
      <c r="M134" s="1">
        <v>30754</v>
      </c>
      <c r="N134" s="1">
        <v>464501</v>
      </c>
      <c r="O134" s="1">
        <v>6095</v>
      </c>
      <c r="P134" s="1">
        <v>17821</v>
      </c>
      <c r="Q134" s="1">
        <v>140784</v>
      </c>
      <c r="R134" s="1">
        <v>29600</v>
      </c>
      <c r="S134" s="1">
        <v>502123</v>
      </c>
      <c r="T134" s="1">
        <v>6095</v>
      </c>
    </row>
    <row r="135" spans="1:20" x14ac:dyDescent="0.35">
      <c r="A135" s="7" t="s">
        <v>103</v>
      </c>
      <c r="B135" s="1">
        <v>232030</v>
      </c>
      <c r="C135" s="1">
        <v>6873</v>
      </c>
      <c r="D135" s="1" t="s">
        <v>108</v>
      </c>
      <c r="E135" s="1">
        <v>9395</v>
      </c>
      <c r="F135" s="1">
        <v>215763</v>
      </c>
      <c r="J135" s="1" t="s">
        <v>108</v>
      </c>
      <c r="K135" s="1" t="s">
        <v>108</v>
      </c>
      <c r="L135" s="1" t="s">
        <v>108</v>
      </c>
      <c r="M135" s="1">
        <v>6873</v>
      </c>
      <c r="N135" s="1">
        <v>215763</v>
      </c>
      <c r="O135" s="1">
        <v>9395</v>
      </c>
      <c r="P135" s="1" t="s">
        <v>108</v>
      </c>
      <c r="Q135" s="1" t="s">
        <v>108</v>
      </c>
      <c r="R135" s="1">
        <v>9395</v>
      </c>
      <c r="S135" s="1">
        <v>222635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2860182</v>
      </c>
      <c r="C137" s="1" t="s">
        <v>108</v>
      </c>
      <c r="D137" s="1">
        <v>8926</v>
      </c>
      <c r="E137" s="1" t="s">
        <v>108</v>
      </c>
      <c r="F137" s="1">
        <v>8067</v>
      </c>
      <c r="J137" s="1">
        <v>2843189</v>
      </c>
      <c r="K137" s="1" t="s">
        <v>108</v>
      </c>
      <c r="L137" s="1" t="s">
        <v>108</v>
      </c>
      <c r="M137" s="1">
        <v>8926</v>
      </c>
      <c r="N137" s="1">
        <v>8067</v>
      </c>
      <c r="O137" s="1">
        <v>2843189</v>
      </c>
      <c r="P137" s="1" t="s">
        <v>108</v>
      </c>
      <c r="Q137" s="1">
        <v>8926</v>
      </c>
      <c r="R137" s="1" t="s">
        <v>108</v>
      </c>
      <c r="S137" s="1">
        <v>8067</v>
      </c>
      <c r="T137" s="1">
        <v>2843189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8113018</v>
      </c>
      <c r="C8" s="1">
        <v>745477</v>
      </c>
      <c r="D8" s="1">
        <v>548006</v>
      </c>
      <c r="E8" s="1">
        <v>372189</v>
      </c>
      <c r="F8" s="1">
        <v>4416656</v>
      </c>
      <c r="G8" s="1">
        <f>SUM(C8:F8)</f>
        <v>6082328</v>
      </c>
      <c r="H8" s="1">
        <f>SUM(C8:E8)</f>
        <v>1665672</v>
      </c>
      <c r="I8" s="9">
        <f>H8/G8</f>
        <v>0.27385435313583878</v>
      </c>
      <c r="J8" s="1">
        <v>2030690</v>
      </c>
      <c r="K8" s="1">
        <v>313044</v>
      </c>
      <c r="L8" s="1">
        <v>598316</v>
      </c>
      <c r="M8" s="1">
        <v>324796</v>
      </c>
      <c r="N8" s="1">
        <v>4855724</v>
      </c>
      <c r="O8" s="1">
        <v>2021138</v>
      </c>
      <c r="P8" s="1">
        <v>466775</v>
      </c>
      <c r="Q8" s="1">
        <v>439339</v>
      </c>
      <c r="R8" s="1">
        <v>434083</v>
      </c>
      <c r="S8" s="1">
        <v>4775548</v>
      </c>
      <c r="T8" s="1">
        <v>1997273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468650</v>
      </c>
      <c r="C10" s="1">
        <v>9377</v>
      </c>
      <c r="D10" s="1">
        <v>26789</v>
      </c>
      <c r="E10" s="1">
        <v>7763</v>
      </c>
      <c r="F10" s="1">
        <v>138981</v>
      </c>
      <c r="J10" s="1">
        <v>285740</v>
      </c>
      <c r="K10" s="1" t="s">
        <v>108</v>
      </c>
      <c r="L10" s="1">
        <v>7763</v>
      </c>
      <c r="M10" s="1">
        <v>44599</v>
      </c>
      <c r="N10" s="1">
        <v>130548</v>
      </c>
      <c r="O10" s="1">
        <v>285740</v>
      </c>
      <c r="P10" s="1" t="s">
        <v>108</v>
      </c>
      <c r="Q10" s="1">
        <v>9377</v>
      </c>
      <c r="R10" s="1">
        <v>26789</v>
      </c>
      <c r="S10" s="1">
        <v>146743</v>
      </c>
      <c r="T10" s="1">
        <v>285740</v>
      </c>
    </row>
    <row r="11" spans="1:20" x14ac:dyDescent="0.35">
      <c r="A11" s="7" t="s">
        <v>36</v>
      </c>
      <c r="B11" s="1">
        <v>2114040</v>
      </c>
      <c r="C11" s="1">
        <v>193124</v>
      </c>
      <c r="D11" s="1">
        <v>86255</v>
      </c>
      <c r="E11" s="1">
        <v>84792</v>
      </c>
      <c r="F11" s="1">
        <v>1161720</v>
      </c>
      <c r="J11" s="1">
        <v>588150</v>
      </c>
      <c r="K11" s="1">
        <v>157115</v>
      </c>
      <c r="L11" s="1">
        <v>64569</v>
      </c>
      <c r="M11" s="1">
        <v>73494</v>
      </c>
      <c r="N11" s="1">
        <v>1230713</v>
      </c>
      <c r="O11" s="1">
        <v>588150</v>
      </c>
      <c r="P11" s="1">
        <v>169788</v>
      </c>
      <c r="Q11" s="1">
        <v>60832</v>
      </c>
      <c r="R11" s="1">
        <v>128795</v>
      </c>
      <c r="S11" s="1">
        <v>1166476</v>
      </c>
      <c r="T11" s="1">
        <v>588150</v>
      </c>
    </row>
    <row r="12" spans="1:20" x14ac:dyDescent="0.35">
      <c r="A12" s="7" t="s">
        <v>37</v>
      </c>
      <c r="B12" s="1">
        <v>2216260</v>
      </c>
      <c r="C12" s="1">
        <v>275471</v>
      </c>
      <c r="D12" s="1">
        <v>243242</v>
      </c>
      <c r="E12" s="1">
        <v>89651</v>
      </c>
      <c r="F12" s="1">
        <v>1091886</v>
      </c>
      <c r="J12" s="1">
        <v>516010</v>
      </c>
      <c r="K12" s="1">
        <v>77982</v>
      </c>
      <c r="L12" s="1">
        <v>227883</v>
      </c>
      <c r="M12" s="1">
        <v>38019</v>
      </c>
      <c r="N12" s="1">
        <v>1355224</v>
      </c>
      <c r="O12" s="1">
        <v>517152</v>
      </c>
      <c r="P12" s="1">
        <v>200924</v>
      </c>
      <c r="Q12" s="1">
        <v>239687</v>
      </c>
      <c r="R12" s="1">
        <v>181539</v>
      </c>
      <c r="S12" s="1">
        <v>1078100</v>
      </c>
      <c r="T12" s="1">
        <v>516010</v>
      </c>
    </row>
    <row r="13" spans="1:20" x14ac:dyDescent="0.35">
      <c r="A13" s="7" t="s">
        <v>38</v>
      </c>
      <c r="B13" s="1">
        <v>1503762</v>
      </c>
      <c r="C13" s="1">
        <v>202305</v>
      </c>
      <c r="D13" s="1">
        <v>123931</v>
      </c>
      <c r="E13" s="1">
        <v>129396</v>
      </c>
      <c r="F13" s="1">
        <v>724107</v>
      </c>
      <c r="J13" s="1">
        <v>324024</v>
      </c>
      <c r="K13" s="1">
        <v>24472</v>
      </c>
      <c r="L13" s="1">
        <v>233606</v>
      </c>
      <c r="M13" s="1">
        <v>63148</v>
      </c>
      <c r="N13" s="1">
        <v>883200</v>
      </c>
      <c r="O13" s="1">
        <v>299336</v>
      </c>
      <c r="P13" s="1">
        <v>82011</v>
      </c>
      <c r="Q13" s="1">
        <v>86947</v>
      </c>
      <c r="R13" s="1">
        <v>80491</v>
      </c>
      <c r="S13" s="1">
        <v>954977</v>
      </c>
      <c r="T13" s="1">
        <v>299336</v>
      </c>
    </row>
    <row r="14" spans="1:20" x14ac:dyDescent="0.35">
      <c r="A14" s="7" t="s">
        <v>39</v>
      </c>
      <c r="B14" s="1">
        <v>1810305</v>
      </c>
      <c r="C14" s="1">
        <v>65201</v>
      </c>
      <c r="D14" s="1">
        <v>67789</v>
      </c>
      <c r="E14" s="1">
        <v>60588</v>
      </c>
      <c r="F14" s="1">
        <v>1299962</v>
      </c>
      <c r="J14" s="1">
        <v>316765</v>
      </c>
      <c r="K14" s="1">
        <v>53475</v>
      </c>
      <c r="L14" s="1">
        <v>64495</v>
      </c>
      <c r="M14" s="1">
        <v>105536</v>
      </c>
      <c r="N14" s="1">
        <v>1256040</v>
      </c>
      <c r="O14" s="1">
        <v>330759</v>
      </c>
      <c r="P14" s="1">
        <v>14052</v>
      </c>
      <c r="Q14" s="1">
        <v>42497</v>
      </c>
      <c r="R14" s="1">
        <v>16470</v>
      </c>
      <c r="S14" s="1">
        <v>1429251</v>
      </c>
      <c r="T14" s="1">
        <v>308036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3879941</v>
      </c>
      <c r="C16" s="1">
        <v>429441</v>
      </c>
      <c r="D16" s="1">
        <v>195638</v>
      </c>
      <c r="E16" s="1">
        <v>132353</v>
      </c>
      <c r="F16" s="1">
        <v>2213846</v>
      </c>
      <c r="J16" s="1">
        <v>908662</v>
      </c>
      <c r="K16" s="1">
        <v>217107</v>
      </c>
      <c r="L16" s="1">
        <v>316947</v>
      </c>
      <c r="M16" s="1">
        <v>134464</v>
      </c>
      <c r="N16" s="1">
        <v>2327449</v>
      </c>
      <c r="O16" s="1">
        <v>883974</v>
      </c>
      <c r="P16" s="1">
        <v>274865</v>
      </c>
      <c r="Q16" s="1">
        <v>78989</v>
      </c>
      <c r="R16" s="1">
        <v>223452</v>
      </c>
      <c r="S16" s="1">
        <v>2422001</v>
      </c>
      <c r="T16" s="1">
        <v>880634</v>
      </c>
    </row>
    <row r="17" spans="1:20" x14ac:dyDescent="0.35">
      <c r="A17" s="7" t="s">
        <v>41</v>
      </c>
      <c r="B17" s="1">
        <v>4233077</v>
      </c>
      <c r="C17" s="1">
        <v>316036</v>
      </c>
      <c r="D17" s="1">
        <v>352367</v>
      </c>
      <c r="E17" s="1">
        <v>239836</v>
      </c>
      <c r="F17" s="1">
        <v>2202810</v>
      </c>
      <c r="J17" s="1">
        <v>1122028</v>
      </c>
      <c r="K17" s="1">
        <v>95937</v>
      </c>
      <c r="L17" s="1">
        <v>281370</v>
      </c>
      <c r="M17" s="1">
        <v>190331</v>
      </c>
      <c r="N17" s="1">
        <v>2528276</v>
      </c>
      <c r="O17" s="1">
        <v>1137163</v>
      </c>
      <c r="P17" s="1">
        <v>191910</v>
      </c>
      <c r="Q17" s="1">
        <v>360350</v>
      </c>
      <c r="R17" s="1">
        <v>210632</v>
      </c>
      <c r="S17" s="1">
        <v>2353546</v>
      </c>
      <c r="T17" s="1">
        <v>1116639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3817704</v>
      </c>
      <c r="C19" s="1">
        <v>426200</v>
      </c>
      <c r="D19" s="1">
        <v>195638</v>
      </c>
      <c r="E19" s="1">
        <v>117390</v>
      </c>
      <c r="F19" s="1">
        <v>2186796</v>
      </c>
      <c r="J19" s="1">
        <v>891680</v>
      </c>
      <c r="K19" s="1">
        <v>217107</v>
      </c>
      <c r="L19" s="1">
        <v>313706</v>
      </c>
      <c r="M19" s="1">
        <v>119501</v>
      </c>
      <c r="N19" s="1">
        <v>2300398</v>
      </c>
      <c r="O19" s="1">
        <v>866992</v>
      </c>
      <c r="P19" s="1">
        <v>274865</v>
      </c>
      <c r="Q19" s="1">
        <v>75748</v>
      </c>
      <c r="R19" s="1">
        <v>208488</v>
      </c>
      <c r="S19" s="1">
        <v>2394951</v>
      </c>
      <c r="T19" s="1">
        <v>863652</v>
      </c>
    </row>
    <row r="20" spans="1:20" x14ac:dyDescent="0.35">
      <c r="A20" s="7" t="s">
        <v>43</v>
      </c>
      <c r="B20" s="1">
        <v>4095418</v>
      </c>
      <c r="C20" s="1">
        <v>314911</v>
      </c>
      <c r="D20" s="1">
        <v>352367</v>
      </c>
      <c r="E20" s="1">
        <v>224316</v>
      </c>
      <c r="F20" s="1">
        <v>2104758</v>
      </c>
      <c r="J20" s="1">
        <v>1099066</v>
      </c>
      <c r="K20" s="1">
        <v>95937</v>
      </c>
      <c r="L20" s="1">
        <v>273799</v>
      </c>
      <c r="M20" s="1">
        <v>166478</v>
      </c>
      <c r="N20" s="1">
        <v>2464385</v>
      </c>
      <c r="O20" s="1">
        <v>1094820</v>
      </c>
      <c r="P20" s="1">
        <v>191910</v>
      </c>
      <c r="Q20" s="1">
        <v>353905</v>
      </c>
      <c r="R20" s="1">
        <v>195637</v>
      </c>
      <c r="S20" s="1">
        <v>2260289</v>
      </c>
      <c r="T20" s="1">
        <v>1093678</v>
      </c>
    </row>
    <row r="21" spans="1:20" x14ac:dyDescent="0.35">
      <c r="A21" s="7" t="s">
        <v>44</v>
      </c>
      <c r="B21" s="1">
        <v>47209</v>
      </c>
      <c r="C21" s="1">
        <v>3241</v>
      </c>
      <c r="D21" s="1" t="s">
        <v>108</v>
      </c>
      <c r="E21" s="1">
        <v>9074</v>
      </c>
      <c r="F21" s="1">
        <v>11932</v>
      </c>
      <c r="J21" s="1">
        <v>22961</v>
      </c>
      <c r="K21" s="1" t="s">
        <v>108</v>
      </c>
      <c r="L21" s="1">
        <v>3241</v>
      </c>
      <c r="M21" s="1">
        <v>9074</v>
      </c>
      <c r="N21" s="1">
        <v>11932</v>
      </c>
      <c r="O21" s="1">
        <v>22961</v>
      </c>
      <c r="P21" s="1" t="s">
        <v>108</v>
      </c>
      <c r="Q21" s="1">
        <v>3241</v>
      </c>
      <c r="R21" s="1" t="s">
        <v>108</v>
      </c>
      <c r="S21" s="1">
        <v>21007</v>
      </c>
      <c r="T21" s="1">
        <v>22961</v>
      </c>
    </row>
    <row r="22" spans="1:20" x14ac:dyDescent="0.35">
      <c r="A22" s="7" t="s">
        <v>45</v>
      </c>
      <c r="B22" s="1">
        <v>89947</v>
      </c>
      <c r="C22" s="1" t="s">
        <v>108</v>
      </c>
      <c r="D22" s="1" t="s">
        <v>108</v>
      </c>
      <c r="E22" s="1">
        <v>6445</v>
      </c>
      <c r="F22" s="1">
        <v>80384</v>
      </c>
      <c r="J22" s="1">
        <v>3117</v>
      </c>
      <c r="K22" s="1" t="s">
        <v>108</v>
      </c>
      <c r="L22" s="1">
        <v>6445</v>
      </c>
      <c r="M22" s="1">
        <v>14779</v>
      </c>
      <c r="N22" s="1">
        <v>65606</v>
      </c>
      <c r="O22" s="1">
        <v>3117</v>
      </c>
      <c r="P22" s="1" t="s">
        <v>108</v>
      </c>
      <c r="Q22" s="1">
        <v>6445</v>
      </c>
      <c r="R22" s="1">
        <v>14995</v>
      </c>
      <c r="S22" s="1">
        <v>65390</v>
      </c>
      <c r="T22" s="1">
        <v>3117</v>
      </c>
    </row>
    <row r="23" spans="1:20" x14ac:dyDescent="0.35">
      <c r="A23" s="7" t="s">
        <v>46</v>
      </c>
      <c r="B23" s="1">
        <v>62740</v>
      </c>
      <c r="C23" s="1">
        <v>1126</v>
      </c>
      <c r="D23" s="1" t="s">
        <v>108</v>
      </c>
      <c r="E23" s="1">
        <v>14963</v>
      </c>
      <c r="F23" s="1">
        <v>32786</v>
      </c>
      <c r="J23" s="1">
        <v>13865</v>
      </c>
      <c r="K23" s="1" t="s">
        <v>108</v>
      </c>
      <c r="L23" s="1">
        <v>1126</v>
      </c>
      <c r="M23" s="1">
        <v>14963</v>
      </c>
      <c r="N23" s="1">
        <v>13404</v>
      </c>
      <c r="O23" s="1">
        <v>33247</v>
      </c>
      <c r="P23" s="1" t="s">
        <v>108</v>
      </c>
      <c r="Q23" s="1" t="s">
        <v>108</v>
      </c>
      <c r="R23" s="1">
        <v>14963</v>
      </c>
      <c r="S23" s="1">
        <v>33912</v>
      </c>
      <c r="T23" s="1">
        <v>13865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217671</v>
      </c>
      <c r="C25" s="1">
        <v>20971</v>
      </c>
      <c r="D25" s="1">
        <v>5446</v>
      </c>
      <c r="E25" s="1" t="s">
        <v>108</v>
      </c>
      <c r="F25" s="1">
        <v>103077</v>
      </c>
      <c r="J25" s="1">
        <v>88176</v>
      </c>
      <c r="K25" s="1">
        <v>8480</v>
      </c>
      <c r="L25" s="1">
        <v>9733</v>
      </c>
      <c r="M25" s="1">
        <v>32806</v>
      </c>
      <c r="N25" s="1">
        <v>78476</v>
      </c>
      <c r="O25" s="1">
        <v>88176</v>
      </c>
      <c r="P25" s="1">
        <v>3241</v>
      </c>
      <c r="Q25" s="1">
        <v>3241</v>
      </c>
      <c r="R25" s="1">
        <v>6522</v>
      </c>
      <c r="S25" s="1">
        <v>116492</v>
      </c>
      <c r="T25" s="1">
        <v>88176</v>
      </c>
    </row>
    <row r="26" spans="1:20" x14ac:dyDescent="0.35">
      <c r="A26" s="7" t="s">
        <v>48</v>
      </c>
      <c r="B26" s="1">
        <v>7219755</v>
      </c>
      <c r="C26" s="1">
        <v>670327</v>
      </c>
      <c r="D26" s="1">
        <v>493803</v>
      </c>
      <c r="E26" s="1">
        <v>311223</v>
      </c>
      <c r="F26" s="1">
        <v>4082851</v>
      </c>
      <c r="J26" s="1">
        <v>1661551</v>
      </c>
      <c r="K26" s="1">
        <v>300777</v>
      </c>
      <c r="L26" s="1">
        <v>567858</v>
      </c>
      <c r="M26" s="1">
        <v>274487</v>
      </c>
      <c r="N26" s="1">
        <v>4424634</v>
      </c>
      <c r="O26" s="1">
        <v>1651999</v>
      </c>
      <c r="P26" s="1">
        <v>420981</v>
      </c>
      <c r="Q26" s="1">
        <v>392796</v>
      </c>
      <c r="R26" s="1">
        <v>409130</v>
      </c>
      <c r="S26" s="1">
        <v>4368714</v>
      </c>
      <c r="T26" s="1">
        <v>1628134</v>
      </c>
    </row>
    <row r="27" spans="1:20" x14ac:dyDescent="0.35">
      <c r="A27" s="7" t="s">
        <v>49</v>
      </c>
      <c r="B27" s="1">
        <v>415036</v>
      </c>
      <c r="C27" s="1">
        <v>9505</v>
      </c>
      <c r="D27" s="1">
        <v>4426</v>
      </c>
      <c r="E27" s="1">
        <v>49474</v>
      </c>
      <c r="F27" s="1">
        <v>155929</v>
      </c>
      <c r="J27" s="1">
        <v>195702</v>
      </c>
      <c r="K27" s="1" t="s">
        <v>108</v>
      </c>
      <c r="L27" s="1">
        <v>14281</v>
      </c>
      <c r="M27" s="1">
        <v>12940</v>
      </c>
      <c r="N27" s="1">
        <v>192114</v>
      </c>
      <c r="O27" s="1">
        <v>195702</v>
      </c>
      <c r="P27" s="1" t="s">
        <v>108</v>
      </c>
      <c r="Q27" s="1">
        <v>12036</v>
      </c>
      <c r="R27" s="1">
        <v>16455</v>
      </c>
      <c r="S27" s="1">
        <v>190843</v>
      </c>
      <c r="T27" s="1">
        <v>195702</v>
      </c>
    </row>
    <row r="28" spans="1:20" x14ac:dyDescent="0.35">
      <c r="A28" s="7" t="s">
        <v>50</v>
      </c>
      <c r="B28" s="1">
        <v>50103</v>
      </c>
      <c r="C28" s="1">
        <v>6571</v>
      </c>
      <c r="D28" s="1">
        <v>6261</v>
      </c>
      <c r="E28" s="1">
        <v>5047</v>
      </c>
      <c r="F28" s="1">
        <v>26894</v>
      </c>
      <c r="J28" s="1">
        <v>5330</v>
      </c>
      <c r="K28" s="1" t="s">
        <v>108</v>
      </c>
      <c r="L28" s="1" t="s">
        <v>108</v>
      </c>
      <c r="M28" s="1">
        <v>4563</v>
      </c>
      <c r="N28" s="1">
        <v>40210</v>
      </c>
      <c r="O28" s="1">
        <v>5330</v>
      </c>
      <c r="P28" s="1">
        <v>8238</v>
      </c>
      <c r="Q28" s="1" t="s">
        <v>108</v>
      </c>
      <c r="R28" s="1" t="s">
        <v>108</v>
      </c>
      <c r="S28" s="1">
        <v>36535</v>
      </c>
      <c r="T28" s="1">
        <v>5330</v>
      </c>
    </row>
    <row r="29" spans="1:20" x14ac:dyDescent="0.35">
      <c r="A29" s="7" t="s">
        <v>51</v>
      </c>
      <c r="B29" s="1">
        <v>83072</v>
      </c>
      <c r="C29" s="1">
        <v>3787</v>
      </c>
      <c r="D29" s="1">
        <v>21035</v>
      </c>
      <c r="E29" s="1">
        <v>6445</v>
      </c>
      <c r="F29" s="1">
        <v>21580</v>
      </c>
      <c r="J29" s="1">
        <v>30226</v>
      </c>
      <c r="K29" s="1">
        <v>3787</v>
      </c>
      <c r="L29" s="1">
        <v>6445</v>
      </c>
      <c r="M29" s="1" t="s">
        <v>108</v>
      </c>
      <c r="N29" s="1">
        <v>42614</v>
      </c>
      <c r="O29" s="1">
        <v>30226</v>
      </c>
      <c r="P29" s="1" t="s">
        <v>108</v>
      </c>
      <c r="Q29" s="1">
        <v>31267</v>
      </c>
      <c r="R29" s="1">
        <v>1977</v>
      </c>
      <c r="S29" s="1">
        <v>19603</v>
      </c>
      <c r="T29" s="1">
        <v>30226</v>
      </c>
    </row>
    <row r="30" spans="1:20" x14ac:dyDescent="0.35">
      <c r="A30" s="7" t="s">
        <v>46</v>
      </c>
      <c r="B30" s="1">
        <v>127382</v>
      </c>
      <c r="C30" s="1">
        <v>34315</v>
      </c>
      <c r="D30" s="1">
        <v>17035</v>
      </c>
      <c r="E30" s="1" t="s">
        <v>108</v>
      </c>
      <c r="F30" s="1">
        <v>26325</v>
      </c>
      <c r="J30" s="1">
        <v>49706</v>
      </c>
      <c r="K30" s="1" t="s">
        <v>108</v>
      </c>
      <c r="L30" s="1" t="s">
        <v>108</v>
      </c>
      <c r="M30" s="1" t="s">
        <v>108</v>
      </c>
      <c r="N30" s="1">
        <v>77676</v>
      </c>
      <c r="O30" s="1">
        <v>49706</v>
      </c>
      <c r="P30" s="1">
        <v>34315</v>
      </c>
      <c r="Q30" s="1" t="s">
        <v>108</v>
      </c>
      <c r="R30" s="1" t="s">
        <v>108</v>
      </c>
      <c r="S30" s="1">
        <v>43361</v>
      </c>
      <c r="T30" s="1">
        <v>49706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654080</v>
      </c>
      <c r="C32" s="1">
        <v>30477</v>
      </c>
      <c r="D32" s="1">
        <v>9872</v>
      </c>
      <c r="E32" s="1">
        <v>49474</v>
      </c>
      <c r="F32" s="1">
        <v>263679</v>
      </c>
      <c r="J32" s="1">
        <v>300578</v>
      </c>
      <c r="K32" s="1">
        <v>8480</v>
      </c>
      <c r="L32" s="1">
        <v>24013</v>
      </c>
      <c r="M32" s="1">
        <v>45746</v>
      </c>
      <c r="N32" s="1">
        <v>275262</v>
      </c>
      <c r="O32" s="1">
        <v>300578</v>
      </c>
      <c r="P32" s="1">
        <v>3241</v>
      </c>
      <c r="Q32" s="1">
        <v>15276</v>
      </c>
      <c r="R32" s="1">
        <v>22977</v>
      </c>
      <c r="S32" s="1">
        <v>312008</v>
      </c>
      <c r="T32" s="1">
        <v>300578</v>
      </c>
    </row>
    <row r="33" spans="1:20" x14ac:dyDescent="0.35">
      <c r="A33" s="7" t="s">
        <v>53</v>
      </c>
      <c r="B33" s="1">
        <v>7137557</v>
      </c>
      <c r="C33" s="1">
        <v>669201</v>
      </c>
      <c r="D33" s="1">
        <v>493803</v>
      </c>
      <c r="E33" s="1">
        <v>296260</v>
      </c>
      <c r="F33" s="1">
        <v>4033442</v>
      </c>
      <c r="J33" s="1">
        <v>1644850</v>
      </c>
      <c r="K33" s="1">
        <v>300777</v>
      </c>
      <c r="L33" s="1">
        <v>566732</v>
      </c>
      <c r="M33" s="1">
        <v>259524</v>
      </c>
      <c r="N33" s="1">
        <v>4394608</v>
      </c>
      <c r="O33" s="1">
        <v>1615916</v>
      </c>
      <c r="P33" s="1">
        <v>420981</v>
      </c>
      <c r="Q33" s="1">
        <v>392796</v>
      </c>
      <c r="R33" s="1">
        <v>379172</v>
      </c>
      <c r="S33" s="1">
        <v>4333174</v>
      </c>
      <c r="T33" s="1">
        <v>1611433</v>
      </c>
    </row>
    <row r="34" spans="1:20" x14ac:dyDescent="0.35">
      <c r="A34" s="7" t="s">
        <v>54</v>
      </c>
      <c r="B34" s="1">
        <v>158529</v>
      </c>
      <c r="C34" s="1">
        <v>10358</v>
      </c>
      <c r="D34" s="1">
        <v>27296</v>
      </c>
      <c r="E34" s="1">
        <v>11492</v>
      </c>
      <c r="F34" s="1">
        <v>73827</v>
      </c>
      <c r="J34" s="1">
        <v>35556</v>
      </c>
      <c r="K34" s="1">
        <v>3787</v>
      </c>
      <c r="L34" s="1">
        <v>6445</v>
      </c>
      <c r="M34" s="1">
        <v>4563</v>
      </c>
      <c r="N34" s="1">
        <v>108179</v>
      </c>
      <c r="O34" s="1">
        <v>35556</v>
      </c>
      <c r="P34" s="1">
        <v>8238</v>
      </c>
      <c r="Q34" s="1">
        <v>31267</v>
      </c>
      <c r="R34" s="1">
        <v>16972</v>
      </c>
      <c r="S34" s="1">
        <v>66497</v>
      </c>
      <c r="T34" s="1">
        <v>35556</v>
      </c>
    </row>
    <row r="35" spans="1:20" x14ac:dyDescent="0.35">
      <c r="A35" s="7" t="s">
        <v>46</v>
      </c>
      <c r="B35" s="1">
        <v>162853</v>
      </c>
      <c r="C35" s="1">
        <v>35441</v>
      </c>
      <c r="D35" s="1">
        <v>17035</v>
      </c>
      <c r="E35" s="1">
        <v>14963</v>
      </c>
      <c r="F35" s="1">
        <v>45707</v>
      </c>
      <c r="J35" s="1">
        <v>49706</v>
      </c>
      <c r="K35" s="1" t="s">
        <v>108</v>
      </c>
      <c r="L35" s="1">
        <v>1126</v>
      </c>
      <c r="M35" s="1">
        <v>14963</v>
      </c>
      <c r="N35" s="1">
        <v>77676</v>
      </c>
      <c r="O35" s="1">
        <v>69088</v>
      </c>
      <c r="P35" s="1">
        <v>34315</v>
      </c>
      <c r="Q35" s="1" t="s">
        <v>108</v>
      </c>
      <c r="R35" s="1">
        <v>14963</v>
      </c>
      <c r="S35" s="1">
        <v>63869</v>
      </c>
      <c r="T35" s="1">
        <v>49706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691773</v>
      </c>
      <c r="C37" s="1">
        <v>68698</v>
      </c>
      <c r="D37" s="1">
        <v>47624</v>
      </c>
      <c r="E37" s="1">
        <v>38150</v>
      </c>
      <c r="F37" s="1">
        <v>287170</v>
      </c>
      <c r="G37" s="1">
        <f>SUM(C37:F37)</f>
        <v>441642</v>
      </c>
      <c r="H37" s="1">
        <f>SUM(C37:E37)</f>
        <v>154472</v>
      </c>
      <c r="I37" s="9">
        <f>H37/G37</f>
        <v>0.34976745871090159</v>
      </c>
      <c r="J37" s="1">
        <v>250130</v>
      </c>
      <c r="K37" s="1">
        <v>56532</v>
      </c>
      <c r="L37" s="1">
        <v>21549</v>
      </c>
      <c r="M37" s="1">
        <v>23676</v>
      </c>
      <c r="N37" s="1">
        <v>339886</v>
      </c>
      <c r="O37" s="1">
        <v>250130</v>
      </c>
      <c r="P37" s="1">
        <v>50521</v>
      </c>
      <c r="Q37" s="1">
        <v>22861</v>
      </c>
      <c r="R37" s="1">
        <v>33762</v>
      </c>
      <c r="S37" s="1">
        <v>334499</v>
      </c>
      <c r="T37" s="1">
        <v>250130</v>
      </c>
    </row>
    <row r="38" spans="1:20" x14ac:dyDescent="0.35">
      <c r="A38" s="7" t="s">
        <v>56</v>
      </c>
      <c r="B38" s="1">
        <v>5261522</v>
      </c>
      <c r="C38" s="1">
        <v>289493</v>
      </c>
      <c r="D38" s="1">
        <v>282207</v>
      </c>
      <c r="E38" s="1">
        <v>216708</v>
      </c>
      <c r="F38" s="1">
        <v>3304796</v>
      </c>
      <c r="G38" s="1">
        <f t="shared" ref="G38:G41" si="0">SUM(C38:F38)</f>
        <v>4093204</v>
      </c>
      <c r="H38" s="1">
        <f t="shared" ref="H38:H41" si="1">SUM(C38:E38)</f>
        <v>788408</v>
      </c>
      <c r="I38" s="9">
        <f t="shared" ref="I38:I41" si="2">H38/G38</f>
        <v>0.1926139034360369</v>
      </c>
      <c r="J38" s="1">
        <v>1168317</v>
      </c>
      <c r="K38" s="1">
        <v>127453</v>
      </c>
      <c r="L38" s="1">
        <v>284950</v>
      </c>
      <c r="M38" s="1">
        <v>212080</v>
      </c>
      <c r="N38" s="1">
        <v>3449799</v>
      </c>
      <c r="O38" s="1">
        <v>1187239</v>
      </c>
      <c r="P38" s="1">
        <v>123988</v>
      </c>
      <c r="Q38" s="1">
        <v>210820</v>
      </c>
      <c r="R38" s="1">
        <v>178748</v>
      </c>
      <c r="S38" s="1">
        <v>3588379</v>
      </c>
      <c r="T38" s="1">
        <v>1159588</v>
      </c>
    </row>
    <row r="39" spans="1:20" x14ac:dyDescent="0.35">
      <c r="A39" s="7" t="s">
        <v>57</v>
      </c>
      <c r="B39" s="1">
        <v>1677270</v>
      </c>
      <c r="C39" s="1">
        <v>358752</v>
      </c>
      <c r="D39" s="1">
        <v>185967</v>
      </c>
      <c r="E39" s="1">
        <v>89838</v>
      </c>
      <c r="F39" s="1">
        <v>627977</v>
      </c>
      <c r="G39" s="1">
        <f t="shared" si="0"/>
        <v>1262534</v>
      </c>
      <c r="H39" s="1">
        <f t="shared" si="1"/>
        <v>634557</v>
      </c>
      <c r="I39" s="9">
        <f t="shared" si="2"/>
        <v>0.502605870416163</v>
      </c>
      <c r="J39" s="1">
        <v>414735</v>
      </c>
      <c r="K39" s="1">
        <v>100897</v>
      </c>
      <c r="L39" s="1">
        <v>281169</v>
      </c>
      <c r="M39" s="1">
        <v>84301</v>
      </c>
      <c r="N39" s="1">
        <v>796168</v>
      </c>
      <c r="O39" s="1">
        <v>414735</v>
      </c>
      <c r="P39" s="1">
        <v>283779</v>
      </c>
      <c r="Q39" s="1">
        <v>167185</v>
      </c>
      <c r="R39" s="1">
        <v>186474</v>
      </c>
      <c r="S39" s="1">
        <v>625096</v>
      </c>
      <c r="T39" s="1">
        <v>414735</v>
      </c>
    </row>
    <row r="40" spans="1:20" x14ac:dyDescent="0.35">
      <c r="A40" s="7" t="s">
        <v>58</v>
      </c>
      <c r="B40" s="1">
        <v>205709</v>
      </c>
      <c r="C40" s="1">
        <v>15517</v>
      </c>
      <c r="D40" s="1">
        <v>18373</v>
      </c>
      <c r="E40" s="1" t="s">
        <v>108</v>
      </c>
      <c r="F40" s="1">
        <v>66015</v>
      </c>
      <c r="G40" s="1">
        <f t="shared" si="0"/>
        <v>99905</v>
      </c>
      <c r="H40" s="1">
        <f t="shared" si="1"/>
        <v>33890</v>
      </c>
      <c r="I40" s="9">
        <f t="shared" si="2"/>
        <v>0.33922226114809068</v>
      </c>
      <c r="J40" s="1">
        <v>105803</v>
      </c>
      <c r="K40" s="1">
        <v>19230</v>
      </c>
      <c r="L40" s="1">
        <v>7956</v>
      </c>
      <c r="M40" s="1" t="s">
        <v>108</v>
      </c>
      <c r="N40" s="1">
        <v>76506</v>
      </c>
      <c r="O40" s="1">
        <v>102017</v>
      </c>
      <c r="P40" s="1" t="s">
        <v>108</v>
      </c>
      <c r="Q40" s="1">
        <v>13551</v>
      </c>
      <c r="R40" s="1">
        <v>4822</v>
      </c>
      <c r="S40" s="1">
        <v>81533</v>
      </c>
      <c r="T40" s="1">
        <v>105803</v>
      </c>
    </row>
    <row r="41" spans="1:20" x14ac:dyDescent="0.35">
      <c r="A41" s="7" t="s">
        <v>59</v>
      </c>
      <c r="B41" s="1">
        <v>276744</v>
      </c>
      <c r="C41" s="1">
        <v>13016</v>
      </c>
      <c r="D41" s="1">
        <v>13834</v>
      </c>
      <c r="E41" s="1">
        <v>27492</v>
      </c>
      <c r="F41" s="1">
        <v>130698</v>
      </c>
      <c r="G41" s="1">
        <f t="shared" si="0"/>
        <v>185040</v>
      </c>
      <c r="H41" s="1">
        <f t="shared" si="1"/>
        <v>54342</v>
      </c>
      <c r="I41" s="9">
        <f t="shared" si="2"/>
        <v>0.29367704280155643</v>
      </c>
      <c r="J41" s="1">
        <v>91704</v>
      </c>
      <c r="K41" s="1">
        <v>8931</v>
      </c>
      <c r="L41" s="1">
        <v>2692</v>
      </c>
      <c r="M41" s="1">
        <v>4739</v>
      </c>
      <c r="N41" s="1">
        <v>193365</v>
      </c>
      <c r="O41" s="1">
        <v>67016</v>
      </c>
      <c r="P41" s="1">
        <v>8487</v>
      </c>
      <c r="Q41" s="1">
        <v>24923</v>
      </c>
      <c r="R41" s="1">
        <v>30277</v>
      </c>
      <c r="S41" s="1">
        <v>146041</v>
      </c>
      <c r="T41" s="1">
        <v>67016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547925</v>
      </c>
      <c r="C43" s="1">
        <v>23357</v>
      </c>
      <c r="D43" s="1">
        <v>110585</v>
      </c>
      <c r="E43" s="1">
        <v>6247</v>
      </c>
      <c r="F43" s="1">
        <v>190857</v>
      </c>
      <c r="J43" s="1">
        <v>216879</v>
      </c>
      <c r="K43" s="1">
        <v>13551</v>
      </c>
      <c r="L43" s="1">
        <v>12708</v>
      </c>
      <c r="M43" s="1">
        <v>26789</v>
      </c>
      <c r="N43" s="1">
        <v>277999</v>
      </c>
      <c r="O43" s="1">
        <v>216879</v>
      </c>
      <c r="P43" s="1">
        <v>23357</v>
      </c>
      <c r="Q43" s="1">
        <v>63964</v>
      </c>
      <c r="R43" s="1">
        <v>26789</v>
      </c>
      <c r="S43" s="1">
        <v>216935</v>
      </c>
      <c r="T43" s="1">
        <v>216879</v>
      </c>
    </row>
    <row r="44" spans="1:20" x14ac:dyDescent="0.35">
      <c r="A44" s="7" t="s">
        <v>61</v>
      </c>
      <c r="B44" s="1">
        <v>2385128</v>
      </c>
      <c r="C44" s="1">
        <v>338202</v>
      </c>
      <c r="D44" s="1">
        <v>96503</v>
      </c>
      <c r="E44" s="1">
        <v>119383</v>
      </c>
      <c r="F44" s="1">
        <v>1057364</v>
      </c>
      <c r="J44" s="1">
        <v>773677</v>
      </c>
      <c r="K44" s="1">
        <v>110274</v>
      </c>
      <c r="L44" s="1">
        <v>189720</v>
      </c>
      <c r="M44" s="1">
        <v>83797</v>
      </c>
      <c r="N44" s="1">
        <v>1232965</v>
      </c>
      <c r="O44" s="1">
        <v>768371</v>
      </c>
      <c r="P44" s="1">
        <v>209318</v>
      </c>
      <c r="Q44" s="1">
        <v>114039</v>
      </c>
      <c r="R44" s="1">
        <v>206725</v>
      </c>
      <c r="S44" s="1">
        <v>1106057</v>
      </c>
      <c r="T44" s="1">
        <v>748989</v>
      </c>
    </row>
    <row r="45" spans="1:20" x14ac:dyDescent="0.35">
      <c r="A45" s="7" t="s">
        <v>62</v>
      </c>
      <c r="B45" s="1">
        <v>2536434</v>
      </c>
      <c r="C45" s="1">
        <v>290500</v>
      </c>
      <c r="D45" s="1">
        <v>210456</v>
      </c>
      <c r="E45" s="1">
        <v>125821</v>
      </c>
      <c r="F45" s="1">
        <v>1303004</v>
      </c>
      <c r="J45" s="1">
        <v>606652</v>
      </c>
      <c r="K45" s="1">
        <v>140396</v>
      </c>
      <c r="L45" s="1">
        <v>294588</v>
      </c>
      <c r="M45" s="1">
        <v>144492</v>
      </c>
      <c r="N45" s="1">
        <v>1355694</v>
      </c>
      <c r="O45" s="1">
        <v>601263</v>
      </c>
      <c r="P45" s="1">
        <v>210456</v>
      </c>
      <c r="Q45" s="1">
        <v>148699</v>
      </c>
      <c r="R45" s="1">
        <v>138560</v>
      </c>
      <c r="S45" s="1">
        <v>1437456</v>
      </c>
      <c r="T45" s="1">
        <v>601263</v>
      </c>
    </row>
    <row r="46" spans="1:20" x14ac:dyDescent="0.35">
      <c r="A46" s="7" t="s">
        <v>63</v>
      </c>
      <c r="B46" s="1">
        <v>2643531</v>
      </c>
      <c r="C46" s="1">
        <v>93417</v>
      </c>
      <c r="D46" s="1">
        <v>130462</v>
      </c>
      <c r="E46" s="1">
        <v>120738</v>
      </c>
      <c r="F46" s="1">
        <v>1865431</v>
      </c>
      <c r="J46" s="1">
        <v>433482</v>
      </c>
      <c r="K46" s="1">
        <v>48823</v>
      </c>
      <c r="L46" s="1">
        <v>101301</v>
      </c>
      <c r="M46" s="1">
        <v>69717</v>
      </c>
      <c r="N46" s="1">
        <v>1989066</v>
      </c>
      <c r="O46" s="1">
        <v>434624</v>
      </c>
      <c r="P46" s="1">
        <v>23644</v>
      </c>
      <c r="Q46" s="1">
        <v>112637</v>
      </c>
      <c r="R46" s="1">
        <v>62010</v>
      </c>
      <c r="S46" s="1">
        <v>2015099</v>
      </c>
      <c r="T46" s="1">
        <v>430142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4756016</v>
      </c>
      <c r="C48" s="1">
        <v>512659</v>
      </c>
      <c r="D48" s="1">
        <v>279426</v>
      </c>
      <c r="E48" s="1">
        <v>207893</v>
      </c>
      <c r="F48" s="1">
        <v>2788326</v>
      </c>
      <c r="J48" s="1">
        <v>967711</v>
      </c>
      <c r="K48" s="1">
        <v>186653</v>
      </c>
      <c r="L48" s="1">
        <v>355799</v>
      </c>
      <c r="M48" s="1">
        <v>196624</v>
      </c>
      <c r="N48" s="1">
        <v>3034094</v>
      </c>
      <c r="O48" s="1">
        <v>982847</v>
      </c>
      <c r="P48" s="1">
        <v>332294</v>
      </c>
      <c r="Q48" s="1">
        <v>217543</v>
      </c>
      <c r="R48" s="1">
        <v>146808</v>
      </c>
      <c r="S48" s="1">
        <v>3100389</v>
      </c>
      <c r="T48" s="1">
        <v>958982</v>
      </c>
    </row>
    <row r="49" spans="1:20" x14ac:dyDescent="0.35">
      <c r="A49" s="7" t="s">
        <v>65</v>
      </c>
      <c r="B49" s="1">
        <v>307000</v>
      </c>
      <c r="C49" s="1">
        <v>13441</v>
      </c>
      <c r="D49" s="1">
        <v>23590</v>
      </c>
      <c r="E49" s="1">
        <v>1046</v>
      </c>
      <c r="F49" s="1">
        <v>223365</v>
      </c>
      <c r="J49" s="1">
        <v>45559</v>
      </c>
      <c r="K49" s="1">
        <v>3622</v>
      </c>
      <c r="L49" s="1">
        <v>8677</v>
      </c>
      <c r="M49" s="1">
        <v>3029</v>
      </c>
      <c r="N49" s="1">
        <v>246113</v>
      </c>
      <c r="O49" s="1">
        <v>45559</v>
      </c>
      <c r="P49" s="1">
        <v>1352</v>
      </c>
      <c r="Q49" s="1">
        <v>5931</v>
      </c>
      <c r="R49" s="1">
        <v>3909</v>
      </c>
      <c r="S49" s="1">
        <v>250250</v>
      </c>
      <c r="T49" s="1">
        <v>45559</v>
      </c>
    </row>
    <row r="50" spans="1:20" x14ac:dyDescent="0.35">
      <c r="A50" s="7" t="s">
        <v>66</v>
      </c>
      <c r="B50" s="1">
        <v>1258091</v>
      </c>
      <c r="C50" s="1">
        <v>121874</v>
      </c>
      <c r="D50" s="1">
        <v>120125</v>
      </c>
      <c r="E50" s="1">
        <v>89050</v>
      </c>
      <c r="F50" s="1">
        <v>637612</v>
      </c>
      <c r="J50" s="1">
        <v>289430</v>
      </c>
      <c r="K50" s="1">
        <v>66024</v>
      </c>
      <c r="L50" s="1">
        <v>135515</v>
      </c>
      <c r="M50" s="1">
        <v>41378</v>
      </c>
      <c r="N50" s="1">
        <v>750432</v>
      </c>
      <c r="O50" s="1">
        <v>264742</v>
      </c>
      <c r="P50" s="1">
        <v>47749</v>
      </c>
      <c r="Q50" s="1">
        <v>110496</v>
      </c>
      <c r="R50" s="1">
        <v>165539</v>
      </c>
      <c r="S50" s="1">
        <v>669565</v>
      </c>
      <c r="T50" s="1">
        <v>264742</v>
      </c>
    </row>
    <row r="51" spans="1:20" x14ac:dyDescent="0.35">
      <c r="A51" s="7" t="s">
        <v>67</v>
      </c>
      <c r="B51" s="1">
        <v>1774745</v>
      </c>
      <c r="C51" s="1">
        <v>94462</v>
      </c>
      <c r="D51" s="1">
        <v>124865</v>
      </c>
      <c r="E51" s="1">
        <v>74200</v>
      </c>
      <c r="F51" s="1">
        <v>759605</v>
      </c>
      <c r="J51" s="1">
        <v>721614</v>
      </c>
      <c r="K51" s="1">
        <v>56745</v>
      </c>
      <c r="L51" s="1">
        <v>98325</v>
      </c>
      <c r="M51" s="1">
        <v>83765</v>
      </c>
      <c r="N51" s="1">
        <v>814296</v>
      </c>
      <c r="O51" s="1">
        <v>721614</v>
      </c>
      <c r="P51" s="1">
        <v>85380</v>
      </c>
      <c r="Q51" s="1">
        <v>102328</v>
      </c>
      <c r="R51" s="1">
        <v>117827</v>
      </c>
      <c r="S51" s="1">
        <v>747596</v>
      </c>
      <c r="T51" s="1">
        <v>721614</v>
      </c>
    </row>
    <row r="52" spans="1:20" x14ac:dyDescent="0.35">
      <c r="A52" s="7" t="s">
        <v>46</v>
      </c>
      <c r="B52" s="1">
        <v>17165</v>
      </c>
      <c r="C52" s="1">
        <v>3042</v>
      </c>
      <c r="D52" s="1" t="s">
        <v>108</v>
      </c>
      <c r="E52" s="1" t="s">
        <v>108</v>
      </c>
      <c r="F52" s="1">
        <v>7748</v>
      </c>
      <c r="J52" s="1">
        <v>6376</v>
      </c>
      <c r="K52" s="1" t="s">
        <v>108</v>
      </c>
      <c r="L52" s="1" t="s">
        <v>108</v>
      </c>
      <c r="M52" s="1" t="s">
        <v>108</v>
      </c>
      <c r="N52" s="1">
        <v>10790</v>
      </c>
      <c r="O52" s="1">
        <v>6376</v>
      </c>
      <c r="P52" s="1" t="s">
        <v>108</v>
      </c>
      <c r="Q52" s="1">
        <v>3042</v>
      </c>
      <c r="R52" s="1" t="s">
        <v>108</v>
      </c>
      <c r="S52" s="1">
        <v>7748</v>
      </c>
      <c r="T52" s="1">
        <v>6376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726511</v>
      </c>
      <c r="C54" s="1">
        <v>52378</v>
      </c>
      <c r="D54" s="1">
        <v>64970</v>
      </c>
      <c r="E54" s="1">
        <v>32257</v>
      </c>
      <c r="F54" s="1">
        <v>468996</v>
      </c>
      <c r="J54" s="1">
        <v>107909</v>
      </c>
      <c r="K54" s="1">
        <v>49204</v>
      </c>
      <c r="L54" s="1">
        <v>89707</v>
      </c>
      <c r="M54" s="1">
        <v>30857</v>
      </c>
      <c r="N54" s="1">
        <v>448833</v>
      </c>
      <c r="O54" s="1">
        <v>107909</v>
      </c>
      <c r="P54" s="1">
        <v>35558</v>
      </c>
      <c r="Q54" s="1">
        <v>23425</v>
      </c>
      <c r="R54" s="1">
        <v>35003</v>
      </c>
      <c r="S54" s="1">
        <v>524616</v>
      </c>
      <c r="T54" s="1">
        <v>107909</v>
      </c>
    </row>
    <row r="55" spans="1:20" x14ac:dyDescent="0.35">
      <c r="A55" s="7" t="s">
        <v>69</v>
      </c>
      <c r="B55" s="1">
        <v>2723729</v>
      </c>
      <c r="C55" s="1">
        <v>186629</v>
      </c>
      <c r="D55" s="1">
        <v>165346</v>
      </c>
      <c r="E55" s="1">
        <v>104160</v>
      </c>
      <c r="F55" s="1">
        <v>1766115</v>
      </c>
      <c r="J55" s="1">
        <v>501480</v>
      </c>
      <c r="K55" s="1">
        <v>43532</v>
      </c>
      <c r="L55" s="1">
        <v>182667</v>
      </c>
      <c r="M55" s="1">
        <v>118645</v>
      </c>
      <c r="N55" s="1">
        <v>1907484</v>
      </c>
      <c r="O55" s="1">
        <v>471403</v>
      </c>
      <c r="P55" s="1">
        <v>34257</v>
      </c>
      <c r="Q55" s="1">
        <v>126305</v>
      </c>
      <c r="R55" s="1">
        <v>110986</v>
      </c>
      <c r="S55" s="1">
        <v>1984119</v>
      </c>
      <c r="T55" s="1">
        <v>468063</v>
      </c>
    </row>
    <row r="56" spans="1:20" x14ac:dyDescent="0.35">
      <c r="A56" s="7" t="s">
        <v>70</v>
      </c>
      <c r="B56" s="1">
        <v>1913432</v>
      </c>
      <c r="C56" s="1">
        <v>178376</v>
      </c>
      <c r="D56" s="1">
        <v>132670</v>
      </c>
      <c r="E56" s="1">
        <v>131846</v>
      </c>
      <c r="F56" s="1">
        <v>948133</v>
      </c>
      <c r="J56" s="1">
        <v>522406</v>
      </c>
      <c r="K56" s="1">
        <v>116967</v>
      </c>
      <c r="L56" s="1">
        <v>70144</v>
      </c>
      <c r="M56" s="1">
        <v>91815</v>
      </c>
      <c r="N56" s="1">
        <v>1092717</v>
      </c>
      <c r="O56" s="1">
        <v>541788</v>
      </c>
      <c r="P56" s="1">
        <v>127864</v>
      </c>
      <c r="Q56" s="1">
        <v>113381</v>
      </c>
      <c r="R56" s="1">
        <v>88583</v>
      </c>
      <c r="S56" s="1">
        <v>1061199</v>
      </c>
      <c r="T56" s="1">
        <v>522406</v>
      </c>
    </row>
    <row r="57" spans="1:20" x14ac:dyDescent="0.35">
      <c r="A57" s="7" t="s">
        <v>71</v>
      </c>
      <c r="B57" s="1">
        <v>1254170</v>
      </c>
      <c r="C57" s="1">
        <v>69488</v>
      </c>
      <c r="D57" s="1">
        <v>75481</v>
      </c>
      <c r="E57" s="1">
        <v>44571</v>
      </c>
      <c r="F57" s="1">
        <v>701041</v>
      </c>
      <c r="J57" s="1">
        <v>363590</v>
      </c>
      <c r="K57" s="1">
        <v>30933</v>
      </c>
      <c r="L57" s="1">
        <v>67434</v>
      </c>
      <c r="M57" s="1">
        <v>9623</v>
      </c>
      <c r="N57" s="1">
        <v>781449</v>
      </c>
      <c r="O57" s="1">
        <v>364732</v>
      </c>
      <c r="P57" s="1">
        <v>34051</v>
      </c>
      <c r="Q57" s="1">
        <v>89815</v>
      </c>
      <c r="R57" s="1">
        <v>120230</v>
      </c>
      <c r="S57" s="1">
        <v>646484</v>
      </c>
      <c r="T57" s="1">
        <v>363590</v>
      </c>
    </row>
    <row r="58" spans="1:20" x14ac:dyDescent="0.35">
      <c r="A58" s="7" t="s">
        <v>72</v>
      </c>
      <c r="B58" s="1">
        <v>886386</v>
      </c>
      <c r="C58" s="1">
        <v>230660</v>
      </c>
      <c r="D58" s="1">
        <v>65215</v>
      </c>
      <c r="E58" s="1">
        <v>30432</v>
      </c>
      <c r="F58" s="1">
        <v>255427</v>
      </c>
      <c r="J58" s="1">
        <v>304652</v>
      </c>
      <c r="K58" s="1">
        <v>65564</v>
      </c>
      <c r="L58" s="1">
        <v>162384</v>
      </c>
      <c r="M58" s="1">
        <v>49432</v>
      </c>
      <c r="N58" s="1">
        <v>304353</v>
      </c>
      <c r="O58" s="1">
        <v>304652</v>
      </c>
      <c r="P58" s="1">
        <v>226854</v>
      </c>
      <c r="Q58" s="1">
        <v>43672</v>
      </c>
      <c r="R58" s="1">
        <v>45299</v>
      </c>
      <c r="S58" s="1">
        <v>265909</v>
      </c>
      <c r="T58" s="1">
        <v>304652</v>
      </c>
    </row>
    <row r="59" spans="1:20" x14ac:dyDescent="0.35">
      <c r="A59" s="7" t="s">
        <v>73</v>
      </c>
      <c r="B59" s="1">
        <v>207248</v>
      </c>
      <c r="C59" s="1">
        <v>13872</v>
      </c>
      <c r="D59" s="1">
        <v>26407</v>
      </c>
      <c r="E59" s="1">
        <v>10980</v>
      </c>
      <c r="F59" s="1">
        <v>107274</v>
      </c>
      <c r="J59" s="1">
        <v>48715</v>
      </c>
      <c r="K59" s="1">
        <v>6844</v>
      </c>
      <c r="L59" s="1">
        <v>8063</v>
      </c>
      <c r="M59" s="1">
        <v>6481</v>
      </c>
      <c r="N59" s="1">
        <v>137145</v>
      </c>
      <c r="O59" s="1">
        <v>48715</v>
      </c>
      <c r="P59" s="1" t="s">
        <v>108</v>
      </c>
      <c r="Q59" s="1">
        <v>24825</v>
      </c>
      <c r="R59" s="1">
        <v>15803</v>
      </c>
      <c r="S59" s="1">
        <v>117905</v>
      </c>
      <c r="T59" s="1">
        <v>48715</v>
      </c>
    </row>
    <row r="60" spans="1:20" x14ac:dyDescent="0.35">
      <c r="A60" s="7" t="s">
        <v>74</v>
      </c>
      <c r="B60" s="1">
        <v>401542</v>
      </c>
      <c r="C60" s="1">
        <v>14074</v>
      </c>
      <c r="D60" s="1">
        <v>17917</v>
      </c>
      <c r="E60" s="1">
        <v>17942</v>
      </c>
      <c r="F60" s="1">
        <v>169670</v>
      </c>
      <c r="J60" s="1">
        <v>181939</v>
      </c>
      <c r="K60" s="1" t="s">
        <v>108</v>
      </c>
      <c r="L60" s="1">
        <v>17917</v>
      </c>
      <c r="M60" s="1">
        <v>17942</v>
      </c>
      <c r="N60" s="1">
        <v>183744</v>
      </c>
      <c r="O60" s="1">
        <v>181939</v>
      </c>
      <c r="P60" s="1">
        <v>8191</v>
      </c>
      <c r="Q60" s="1">
        <v>17917</v>
      </c>
      <c r="R60" s="1">
        <v>18179</v>
      </c>
      <c r="S60" s="1">
        <v>175317</v>
      </c>
      <c r="T60" s="1">
        <v>181939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2929584</v>
      </c>
      <c r="C62" s="1">
        <v>335574</v>
      </c>
      <c r="D62" s="1">
        <v>210437</v>
      </c>
      <c r="E62" s="1">
        <v>145167</v>
      </c>
      <c r="F62" s="1">
        <v>1354523</v>
      </c>
      <c r="G62" s="1">
        <f>SUM(C62:F62)</f>
        <v>2045701</v>
      </c>
      <c r="H62" s="1">
        <f>SUM(C62:E62)</f>
        <v>691178</v>
      </c>
      <c r="I62" s="9">
        <f>H62/G62</f>
        <v>0.33786853504006698</v>
      </c>
      <c r="J62" s="1">
        <v>883883</v>
      </c>
      <c r="K62" s="1">
        <v>149090</v>
      </c>
      <c r="L62" s="1">
        <v>158998</v>
      </c>
      <c r="M62" s="1">
        <v>102731</v>
      </c>
      <c r="N62" s="1">
        <v>1633740</v>
      </c>
      <c r="O62" s="1">
        <v>885025</v>
      </c>
      <c r="P62" s="1">
        <v>281157</v>
      </c>
      <c r="Q62" s="1">
        <v>221586</v>
      </c>
      <c r="R62" s="1">
        <v>259537</v>
      </c>
      <c r="S62" s="1">
        <v>1283421</v>
      </c>
      <c r="T62" s="1">
        <v>883883</v>
      </c>
    </row>
    <row r="63" spans="1:20" x14ac:dyDescent="0.35">
      <c r="A63" s="7" t="s">
        <v>76</v>
      </c>
      <c r="B63" s="1">
        <v>5183434</v>
      </c>
      <c r="C63" s="1">
        <v>409903</v>
      </c>
      <c r="D63" s="1">
        <v>337569</v>
      </c>
      <c r="E63" s="1">
        <v>227022</v>
      </c>
      <c r="F63" s="1">
        <v>3062133</v>
      </c>
      <c r="G63" s="1">
        <f>SUM(C63:F63)</f>
        <v>4036627</v>
      </c>
      <c r="H63" s="1">
        <f>SUM(C63:E63)</f>
        <v>974494</v>
      </c>
      <c r="I63" s="9">
        <f>H63/G63</f>
        <v>0.24141294204294825</v>
      </c>
      <c r="J63" s="1">
        <v>1146807</v>
      </c>
      <c r="K63" s="1">
        <v>163954</v>
      </c>
      <c r="L63" s="1">
        <v>439318</v>
      </c>
      <c r="M63" s="1">
        <v>222065</v>
      </c>
      <c r="N63" s="1">
        <v>3221984</v>
      </c>
      <c r="O63" s="1">
        <v>1136113</v>
      </c>
      <c r="P63" s="1">
        <v>185618</v>
      </c>
      <c r="Q63" s="1">
        <v>217753</v>
      </c>
      <c r="R63" s="1">
        <v>174546</v>
      </c>
      <c r="S63" s="1">
        <v>3492126</v>
      </c>
      <c r="T63" s="1">
        <v>1113390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851848</v>
      </c>
      <c r="C65" s="1">
        <v>88361</v>
      </c>
      <c r="D65" s="1">
        <v>143446</v>
      </c>
      <c r="E65" s="1">
        <v>64754</v>
      </c>
      <c r="F65" s="1">
        <v>319399</v>
      </c>
      <c r="J65" s="1">
        <v>235887</v>
      </c>
      <c r="K65" s="1">
        <v>7521</v>
      </c>
      <c r="L65" s="1">
        <v>67684</v>
      </c>
      <c r="M65" s="1">
        <v>35589</v>
      </c>
      <c r="N65" s="1">
        <v>505167</v>
      </c>
      <c r="O65" s="1">
        <v>235887</v>
      </c>
      <c r="P65" s="1">
        <v>53268</v>
      </c>
      <c r="Q65" s="1">
        <v>86888</v>
      </c>
      <c r="R65" s="1">
        <v>18010</v>
      </c>
      <c r="S65" s="1">
        <v>457794</v>
      </c>
      <c r="T65" s="1">
        <v>235887</v>
      </c>
    </row>
    <row r="66" spans="1:20" x14ac:dyDescent="0.35">
      <c r="A66" s="7" t="s">
        <v>53</v>
      </c>
      <c r="B66" s="1">
        <v>7014698</v>
      </c>
      <c r="C66" s="1">
        <v>657116</v>
      </c>
      <c r="D66" s="1">
        <v>400553</v>
      </c>
      <c r="E66" s="1">
        <v>307435</v>
      </c>
      <c r="F66" s="1">
        <v>4091954</v>
      </c>
      <c r="J66" s="1">
        <v>1557640</v>
      </c>
      <c r="K66" s="1">
        <v>305523</v>
      </c>
      <c r="L66" s="1">
        <v>526626</v>
      </c>
      <c r="M66" s="1">
        <v>289207</v>
      </c>
      <c r="N66" s="1">
        <v>4345255</v>
      </c>
      <c r="O66" s="1">
        <v>1548087</v>
      </c>
      <c r="P66" s="1">
        <v>413507</v>
      </c>
      <c r="Q66" s="1">
        <v>352451</v>
      </c>
      <c r="R66" s="1">
        <v>416073</v>
      </c>
      <c r="S66" s="1">
        <v>4308444</v>
      </c>
      <c r="T66" s="1">
        <v>1524222</v>
      </c>
    </row>
    <row r="67" spans="1:20" x14ac:dyDescent="0.35">
      <c r="A67" s="7" t="s">
        <v>46</v>
      </c>
      <c r="B67" s="1">
        <v>246473</v>
      </c>
      <c r="C67" s="1" t="s">
        <v>108</v>
      </c>
      <c r="D67" s="1">
        <v>4006</v>
      </c>
      <c r="E67" s="1" t="s">
        <v>108</v>
      </c>
      <c r="F67" s="1">
        <v>5303</v>
      </c>
      <c r="J67" s="1">
        <v>237163</v>
      </c>
      <c r="K67" s="1" t="s">
        <v>108</v>
      </c>
      <c r="L67" s="1">
        <v>4006</v>
      </c>
      <c r="M67" s="1" t="s">
        <v>108</v>
      </c>
      <c r="N67" s="1">
        <v>5303</v>
      </c>
      <c r="O67" s="1">
        <v>237163</v>
      </c>
      <c r="P67" s="1" t="s">
        <v>108</v>
      </c>
      <c r="Q67" s="1" t="s">
        <v>108</v>
      </c>
      <c r="R67" s="1" t="s">
        <v>108</v>
      </c>
      <c r="S67" s="1">
        <v>9309</v>
      </c>
      <c r="T67" s="1">
        <v>237163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4556449</v>
      </c>
      <c r="C69" s="1">
        <v>371240</v>
      </c>
      <c r="D69" s="1">
        <v>259175</v>
      </c>
      <c r="E69" s="1">
        <v>237508</v>
      </c>
      <c r="F69" s="1">
        <v>2792193</v>
      </c>
      <c r="J69" s="1">
        <v>896333</v>
      </c>
      <c r="K69" s="1">
        <v>140060</v>
      </c>
      <c r="L69" s="1">
        <v>287830</v>
      </c>
      <c r="M69" s="1">
        <v>205126</v>
      </c>
      <c r="N69" s="1">
        <v>3025958</v>
      </c>
      <c r="O69" s="1">
        <v>897475</v>
      </c>
      <c r="P69" s="1">
        <v>237365</v>
      </c>
      <c r="Q69" s="1">
        <v>183560</v>
      </c>
      <c r="R69" s="1">
        <v>306474</v>
      </c>
      <c r="S69" s="1">
        <v>2932717</v>
      </c>
      <c r="T69" s="1">
        <v>896333</v>
      </c>
    </row>
    <row r="70" spans="1:20" x14ac:dyDescent="0.35">
      <c r="A70" s="7" t="s">
        <v>53</v>
      </c>
      <c r="B70" s="1">
        <v>3299065</v>
      </c>
      <c r="C70" s="1">
        <v>374237</v>
      </c>
      <c r="D70" s="1">
        <v>280468</v>
      </c>
      <c r="E70" s="1">
        <v>134681</v>
      </c>
      <c r="F70" s="1">
        <v>1615619</v>
      </c>
      <c r="J70" s="1">
        <v>894060</v>
      </c>
      <c r="K70" s="1">
        <v>172984</v>
      </c>
      <c r="L70" s="1">
        <v>310486</v>
      </c>
      <c r="M70" s="1">
        <v>119669</v>
      </c>
      <c r="N70" s="1">
        <v>1812560</v>
      </c>
      <c r="O70" s="1">
        <v>883366</v>
      </c>
      <c r="P70" s="1">
        <v>229409</v>
      </c>
      <c r="Q70" s="1">
        <v>247416</v>
      </c>
      <c r="R70" s="1">
        <v>127609</v>
      </c>
      <c r="S70" s="1">
        <v>1833987</v>
      </c>
      <c r="T70" s="1">
        <v>860643</v>
      </c>
    </row>
    <row r="71" spans="1:20" x14ac:dyDescent="0.35">
      <c r="A71" s="7" t="s">
        <v>46</v>
      </c>
      <c r="B71" s="1">
        <v>257503</v>
      </c>
      <c r="C71" s="1" t="s">
        <v>108</v>
      </c>
      <c r="D71" s="1">
        <v>8363</v>
      </c>
      <c r="E71" s="1" t="s">
        <v>108</v>
      </c>
      <c r="F71" s="1">
        <v>8844</v>
      </c>
      <c r="J71" s="1">
        <v>240297</v>
      </c>
      <c r="K71" s="1" t="s">
        <v>108</v>
      </c>
      <c r="L71" s="1" t="s">
        <v>108</v>
      </c>
      <c r="M71" s="1" t="s">
        <v>108</v>
      </c>
      <c r="N71" s="1">
        <v>17207</v>
      </c>
      <c r="O71" s="1">
        <v>240297</v>
      </c>
      <c r="P71" s="1" t="s">
        <v>108</v>
      </c>
      <c r="Q71" s="1">
        <v>8363</v>
      </c>
      <c r="R71" s="1" t="s">
        <v>108</v>
      </c>
      <c r="S71" s="1">
        <v>8844</v>
      </c>
      <c r="T71" s="1">
        <v>240297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812747</v>
      </c>
      <c r="C73" s="1">
        <v>153458</v>
      </c>
      <c r="D73" s="1">
        <v>119073</v>
      </c>
      <c r="E73" s="1">
        <v>84822</v>
      </c>
      <c r="F73" s="1">
        <v>438648</v>
      </c>
      <c r="J73" s="1">
        <v>16746</v>
      </c>
      <c r="K73" s="1">
        <v>49971</v>
      </c>
      <c r="L73" s="1">
        <v>136650</v>
      </c>
      <c r="M73" s="1">
        <v>5849</v>
      </c>
      <c r="N73" s="1">
        <v>608920</v>
      </c>
      <c r="O73" s="1">
        <v>11357</v>
      </c>
      <c r="P73" s="1">
        <v>71351</v>
      </c>
      <c r="Q73" s="1">
        <v>147688</v>
      </c>
      <c r="R73" s="1">
        <v>100813</v>
      </c>
      <c r="S73" s="1">
        <v>481538</v>
      </c>
      <c r="T73" s="1">
        <v>11357</v>
      </c>
    </row>
    <row r="74" spans="1:20" x14ac:dyDescent="0.35">
      <c r="A74" s="7" t="s">
        <v>78</v>
      </c>
      <c r="B74" s="1">
        <v>793677</v>
      </c>
      <c r="C74" s="1">
        <v>193712</v>
      </c>
      <c r="D74" s="1">
        <v>150439</v>
      </c>
      <c r="E74" s="1">
        <v>56130</v>
      </c>
      <c r="F74" s="1">
        <v>393396</v>
      </c>
      <c r="J74" s="1" t="s">
        <v>108</v>
      </c>
      <c r="K74" s="1">
        <v>45948</v>
      </c>
      <c r="L74" s="1">
        <v>201261</v>
      </c>
      <c r="M74" s="1">
        <v>117324</v>
      </c>
      <c r="N74" s="1">
        <v>429145</v>
      </c>
      <c r="O74" s="1" t="s">
        <v>108</v>
      </c>
      <c r="P74" s="1">
        <v>186804</v>
      </c>
      <c r="Q74" s="1">
        <v>41903</v>
      </c>
      <c r="R74" s="1">
        <v>84569</v>
      </c>
      <c r="S74" s="1">
        <v>480401</v>
      </c>
      <c r="T74" s="1" t="s">
        <v>108</v>
      </c>
    </row>
    <row r="75" spans="1:20" x14ac:dyDescent="0.35">
      <c r="A75" s="7" t="s">
        <v>79</v>
      </c>
      <c r="B75" s="1">
        <v>734771</v>
      </c>
      <c r="C75" s="1">
        <v>142389</v>
      </c>
      <c r="D75" s="1">
        <v>78326</v>
      </c>
      <c r="E75" s="1">
        <v>82969</v>
      </c>
      <c r="F75" s="1">
        <v>431086</v>
      </c>
      <c r="J75" s="1" t="s">
        <v>108</v>
      </c>
      <c r="K75" s="1">
        <v>11245</v>
      </c>
      <c r="L75" s="1">
        <v>97923</v>
      </c>
      <c r="M75" s="1">
        <v>96144</v>
      </c>
      <c r="N75" s="1">
        <v>510077</v>
      </c>
      <c r="O75" s="1">
        <v>19382</v>
      </c>
      <c r="P75" s="1">
        <v>43076</v>
      </c>
      <c r="Q75" s="1">
        <v>104774</v>
      </c>
      <c r="R75" s="1">
        <v>41498</v>
      </c>
      <c r="S75" s="1">
        <v>545423</v>
      </c>
      <c r="T75" s="1" t="s">
        <v>108</v>
      </c>
    </row>
    <row r="76" spans="1:20" x14ac:dyDescent="0.35">
      <c r="A76" s="7" t="s">
        <v>80</v>
      </c>
      <c r="B76" s="1">
        <v>1036299</v>
      </c>
      <c r="C76" s="1">
        <v>182379</v>
      </c>
      <c r="D76" s="1">
        <v>113775</v>
      </c>
      <c r="E76" s="1">
        <v>47554</v>
      </c>
      <c r="F76" s="1">
        <v>658775</v>
      </c>
      <c r="J76" s="1">
        <v>33815</v>
      </c>
      <c r="K76" s="1">
        <v>144700</v>
      </c>
      <c r="L76" s="1">
        <v>65181</v>
      </c>
      <c r="M76" s="1">
        <v>12382</v>
      </c>
      <c r="N76" s="1">
        <v>778633</v>
      </c>
      <c r="O76" s="1">
        <v>35403</v>
      </c>
      <c r="P76" s="1">
        <v>135704</v>
      </c>
      <c r="Q76" s="1">
        <v>88367</v>
      </c>
      <c r="R76" s="1">
        <v>139687</v>
      </c>
      <c r="S76" s="1">
        <v>642067</v>
      </c>
      <c r="T76" s="1">
        <v>30474</v>
      </c>
    </row>
    <row r="77" spans="1:20" x14ac:dyDescent="0.35">
      <c r="A77" s="7" t="s">
        <v>81</v>
      </c>
      <c r="B77" s="1">
        <v>770936</v>
      </c>
      <c r="C77" s="1">
        <v>29815</v>
      </c>
      <c r="D77" s="1">
        <v>47992</v>
      </c>
      <c r="E77" s="1">
        <v>18129</v>
      </c>
      <c r="F77" s="1">
        <v>675000</v>
      </c>
      <c r="J77" s="1" t="s">
        <v>108</v>
      </c>
      <c r="K77" s="1">
        <v>22919</v>
      </c>
      <c r="L77" s="1">
        <v>26859</v>
      </c>
      <c r="M77" s="1">
        <v>18182</v>
      </c>
      <c r="N77" s="1">
        <v>702977</v>
      </c>
      <c r="O77" s="1" t="s">
        <v>108</v>
      </c>
      <c r="P77" s="1">
        <v>19579</v>
      </c>
      <c r="Q77" s="1">
        <v>23383</v>
      </c>
      <c r="R77" s="1">
        <v>35828</v>
      </c>
      <c r="S77" s="1">
        <v>692147</v>
      </c>
      <c r="T77" s="1" t="s">
        <v>108</v>
      </c>
    </row>
    <row r="78" spans="1:20" x14ac:dyDescent="0.35">
      <c r="A78" s="7" t="s">
        <v>82</v>
      </c>
      <c r="B78" s="1">
        <v>851435</v>
      </c>
      <c r="C78" s="1">
        <v>19165</v>
      </c>
      <c r="D78" s="1">
        <v>24522</v>
      </c>
      <c r="E78" s="1">
        <v>68375</v>
      </c>
      <c r="F78" s="1">
        <v>739373</v>
      </c>
      <c r="J78" s="1" t="s">
        <v>108</v>
      </c>
      <c r="K78" s="1">
        <v>11330</v>
      </c>
      <c r="L78" s="1">
        <v>57091</v>
      </c>
      <c r="M78" s="1">
        <v>57883</v>
      </c>
      <c r="N78" s="1">
        <v>725131</v>
      </c>
      <c r="O78" s="1" t="s">
        <v>108</v>
      </c>
      <c r="P78" s="1">
        <v>8361</v>
      </c>
      <c r="Q78" s="1">
        <v>16087</v>
      </c>
      <c r="R78" s="1">
        <v>31689</v>
      </c>
      <c r="S78" s="1">
        <v>795298</v>
      </c>
      <c r="T78" s="1" t="s">
        <v>108</v>
      </c>
    </row>
    <row r="79" spans="1:20" x14ac:dyDescent="0.35">
      <c r="A79" s="7" t="s">
        <v>83</v>
      </c>
      <c r="B79" s="1">
        <v>382381</v>
      </c>
      <c r="C79" s="1">
        <v>4006</v>
      </c>
      <c r="D79" s="1">
        <v>3918</v>
      </c>
      <c r="E79" s="1">
        <v>8011</v>
      </c>
      <c r="F79" s="1">
        <v>366446</v>
      </c>
      <c r="J79" s="1" t="s">
        <v>108</v>
      </c>
      <c r="K79" s="1" t="s">
        <v>108</v>
      </c>
      <c r="L79" s="1">
        <v>4095</v>
      </c>
      <c r="M79" s="1">
        <v>4095</v>
      </c>
      <c r="N79" s="1">
        <v>374191</v>
      </c>
      <c r="O79" s="1" t="s">
        <v>108</v>
      </c>
      <c r="P79" s="1" t="s">
        <v>108</v>
      </c>
      <c r="Q79" s="1">
        <v>13043</v>
      </c>
      <c r="R79" s="1" t="s">
        <v>108</v>
      </c>
      <c r="S79" s="1">
        <v>369338</v>
      </c>
      <c r="T79" s="1" t="s">
        <v>108</v>
      </c>
    </row>
    <row r="80" spans="1:20" x14ac:dyDescent="0.35">
      <c r="A80" s="7" t="s">
        <v>84</v>
      </c>
      <c r="B80" s="1">
        <v>600935</v>
      </c>
      <c r="C80" s="1">
        <v>15391</v>
      </c>
      <c r="D80" s="1">
        <v>5866</v>
      </c>
      <c r="E80" s="1">
        <v>3504</v>
      </c>
      <c r="F80" s="1">
        <v>576173</v>
      </c>
      <c r="J80" s="1" t="s">
        <v>108</v>
      </c>
      <c r="K80" s="1">
        <v>11017</v>
      </c>
      <c r="L80" s="1" t="s">
        <v>108</v>
      </c>
      <c r="M80" s="1">
        <v>12938</v>
      </c>
      <c r="N80" s="1">
        <v>573640</v>
      </c>
      <c r="O80" s="1">
        <v>3340</v>
      </c>
      <c r="P80" s="1" t="s">
        <v>108</v>
      </c>
      <c r="Q80" s="1">
        <v>4095</v>
      </c>
      <c r="R80" s="1" t="s">
        <v>108</v>
      </c>
      <c r="S80" s="1">
        <v>596839</v>
      </c>
      <c r="T80" s="1" t="s">
        <v>108</v>
      </c>
    </row>
    <row r="81" spans="1:20" x14ac:dyDescent="0.35">
      <c r="A81" s="7" t="s">
        <v>46</v>
      </c>
      <c r="B81" s="1">
        <v>2129837</v>
      </c>
      <c r="C81" s="1">
        <v>5161</v>
      </c>
      <c r="D81" s="1">
        <v>4095</v>
      </c>
      <c r="E81" s="1">
        <v>2694</v>
      </c>
      <c r="F81" s="1">
        <v>137757</v>
      </c>
      <c r="J81" s="1">
        <v>1980130</v>
      </c>
      <c r="K81" s="1">
        <v>15914</v>
      </c>
      <c r="L81" s="1">
        <v>9256</v>
      </c>
      <c r="M81" s="1" t="s">
        <v>108</v>
      </c>
      <c r="N81" s="1">
        <v>153012</v>
      </c>
      <c r="O81" s="1">
        <v>1951655</v>
      </c>
      <c r="P81" s="1">
        <v>1900</v>
      </c>
      <c r="Q81" s="1" t="s">
        <v>108</v>
      </c>
      <c r="R81" s="1" t="s">
        <v>108</v>
      </c>
      <c r="S81" s="1">
        <v>172495</v>
      </c>
      <c r="T81" s="1">
        <v>1955442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5993324</v>
      </c>
      <c r="C83" s="1">
        <v>487166</v>
      </c>
      <c r="D83" s="1">
        <v>384617</v>
      </c>
      <c r="E83" s="1">
        <v>274546</v>
      </c>
      <c r="F83" s="1">
        <v>4037829</v>
      </c>
      <c r="J83" s="1">
        <v>809167</v>
      </c>
      <c r="K83" s="1">
        <v>213170</v>
      </c>
      <c r="L83" s="1">
        <v>411990</v>
      </c>
      <c r="M83" s="1">
        <v>269058</v>
      </c>
      <c r="N83" s="1">
        <v>4269415</v>
      </c>
      <c r="O83" s="1">
        <v>829691</v>
      </c>
      <c r="P83" s="1">
        <v>283329</v>
      </c>
      <c r="Q83" s="1">
        <v>263440</v>
      </c>
      <c r="R83" s="1">
        <v>370958</v>
      </c>
      <c r="S83" s="1">
        <v>4269772</v>
      </c>
      <c r="T83" s="1">
        <v>805827</v>
      </c>
    </row>
    <row r="84" spans="1:20" x14ac:dyDescent="0.35">
      <c r="A84" s="7" t="s">
        <v>86</v>
      </c>
      <c r="B84" s="1">
        <v>2563979</v>
      </c>
      <c r="C84" s="1">
        <v>289621</v>
      </c>
      <c r="D84" s="1">
        <v>254912</v>
      </c>
      <c r="E84" s="1">
        <v>156515</v>
      </c>
      <c r="F84" s="1">
        <v>1450427</v>
      </c>
      <c r="J84" s="1">
        <v>412504</v>
      </c>
      <c r="K84" s="1">
        <v>205406</v>
      </c>
      <c r="L84" s="1">
        <v>151486</v>
      </c>
      <c r="M84" s="1">
        <v>131858</v>
      </c>
      <c r="N84" s="1">
        <v>1661137</v>
      </c>
      <c r="O84" s="1">
        <v>414092</v>
      </c>
      <c r="P84" s="1">
        <v>207897</v>
      </c>
      <c r="Q84" s="1">
        <v>171399</v>
      </c>
      <c r="R84" s="1">
        <v>217175</v>
      </c>
      <c r="S84" s="1">
        <v>1558344</v>
      </c>
      <c r="T84" s="1">
        <v>409164</v>
      </c>
    </row>
    <row r="85" spans="1:20" ht="43.5" x14ac:dyDescent="0.35">
      <c r="A85" s="7" t="s">
        <v>87</v>
      </c>
      <c r="B85" s="1">
        <v>1856491</v>
      </c>
      <c r="C85" s="1">
        <v>282469</v>
      </c>
      <c r="D85" s="1">
        <v>227248</v>
      </c>
      <c r="E85" s="1">
        <v>171069</v>
      </c>
      <c r="F85" s="1">
        <v>942610</v>
      </c>
      <c r="J85" s="1">
        <v>233096</v>
      </c>
      <c r="K85" s="1">
        <v>191224</v>
      </c>
      <c r="L85" s="1">
        <v>146794</v>
      </c>
      <c r="M85" s="1">
        <v>77627</v>
      </c>
      <c r="N85" s="1">
        <v>1199481</v>
      </c>
      <c r="O85" s="1">
        <v>241365</v>
      </c>
      <c r="P85" s="1">
        <v>179126</v>
      </c>
      <c r="Q85" s="1">
        <v>154171</v>
      </c>
      <c r="R85" s="1">
        <v>130007</v>
      </c>
      <c r="S85" s="1">
        <v>1160090</v>
      </c>
      <c r="T85" s="1">
        <v>233096</v>
      </c>
    </row>
    <row r="86" spans="1:20" x14ac:dyDescent="0.35">
      <c r="A86" s="7" t="s">
        <v>88</v>
      </c>
      <c r="B86" s="1">
        <v>991503</v>
      </c>
      <c r="C86" s="1">
        <v>389700</v>
      </c>
      <c r="D86" s="1">
        <v>144178</v>
      </c>
      <c r="E86" s="1">
        <v>78921</v>
      </c>
      <c r="F86" s="1">
        <v>226067</v>
      </c>
      <c r="J86" s="1">
        <v>152638</v>
      </c>
      <c r="K86" s="1">
        <v>160666</v>
      </c>
      <c r="L86" s="1">
        <v>252898</v>
      </c>
      <c r="M86" s="1">
        <v>33247</v>
      </c>
      <c r="N86" s="1">
        <v>392055</v>
      </c>
      <c r="O86" s="1">
        <v>152638</v>
      </c>
      <c r="P86" s="1">
        <v>377027</v>
      </c>
      <c r="Q86" s="1">
        <v>166826</v>
      </c>
      <c r="R86" s="1">
        <v>58757</v>
      </c>
      <c r="S86" s="1">
        <v>236255</v>
      </c>
      <c r="T86" s="1">
        <v>152638</v>
      </c>
    </row>
    <row r="87" spans="1:20" x14ac:dyDescent="0.35">
      <c r="A87" s="7" t="s">
        <v>89</v>
      </c>
      <c r="B87" s="1">
        <v>49093</v>
      </c>
      <c r="C87" s="1">
        <v>34315</v>
      </c>
      <c r="D87" s="1">
        <v>8158</v>
      </c>
      <c r="E87" s="1" t="s">
        <v>108</v>
      </c>
      <c r="F87" s="1">
        <v>4095</v>
      </c>
      <c r="J87" s="1">
        <v>2523</v>
      </c>
      <c r="K87" s="1" t="s">
        <v>108</v>
      </c>
      <c r="L87" s="1" t="s">
        <v>108</v>
      </c>
      <c r="M87" s="1" t="s">
        <v>108</v>
      </c>
      <c r="N87" s="1">
        <v>46569</v>
      </c>
      <c r="O87" s="1">
        <v>2523</v>
      </c>
      <c r="P87" s="1">
        <v>34315</v>
      </c>
      <c r="Q87" s="1" t="s">
        <v>108</v>
      </c>
      <c r="R87" s="1" t="s">
        <v>108</v>
      </c>
      <c r="S87" s="1">
        <v>12254</v>
      </c>
      <c r="T87" s="1">
        <v>2523</v>
      </c>
    </row>
    <row r="88" spans="1:20" ht="29" x14ac:dyDescent="0.35">
      <c r="A88" s="7" t="s">
        <v>90</v>
      </c>
      <c r="B88" s="1">
        <v>233994</v>
      </c>
      <c r="C88" s="1">
        <v>29825</v>
      </c>
      <c r="D88" s="1">
        <v>30714</v>
      </c>
      <c r="E88" s="1">
        <v>4897</v>
      </c>
      <c r="F88" s="1">
        <v>166726</v>
      </c>
      <c r="J88" s="1">
        <v>1833</v>
      </c>
      <c r="K88" s="1">
        <v>29433</v>
      </c>
      <c r="L88" s="1">
        <v>18962</v>
      </c>
      <c r="M88" s="1">
        <v>42340</v>
      </c>
      <c r="N88" s="1">
        <v>141426</v>
      </c>
      <c r="O88" s="1">
        <v>1833</v>
      </c>
      <c r="P88" s="1">
        <v>17183</v>
      </c>
      <c r="Q88" s="1">
        <v>40226</v>
      </c>
      <c r="R88" s="1">
        <v>79781</v>
      </c>
      <c r="S88" s="1">
        <v>94972</v>
      </c>
      <c r="T88" s="1">
        <v>1833</v>
      </c>
    </row>
    <row r="89" spans="1:20" x14ac:dyDescent="0.35">
      <c r="A89" s="7" t="s">
        <v>91</v>
      </c>
      <c r="B89" s="1">
        <v>555305</v>
      </c>
      <c r="C89" s="1">
        <v>100687</v>
      </c>
      <c r="D89" s="1">
        <v>69500</v>
      </c>
      <c r="E89" s="1">
        <v>62166</v>
      </c>
      <c r="F89" s="1">
        <v>206119</v>
      </c>
      <c r="J89" s="1">
        <v>116834</v>
      </c>
      <c r="K89" s="1">
        <v>15564</v>
      </c>
      <c r="L89" s="1">
        <v>73609</v>
      </c>
      <c r="M89" s="1">
        <v>13321</v>
      </c>
      <c r="N89" s="1">
        <v>341365</v>
      </c>
      <c r="O89" s="1">
        <v>111445</v>
      </c>
      <c r="P89" s="1">
        <v>111297</v>
      </c>
      <c r="Q89" s="1">
        <v>42808</v>
      </c>
      <c r="R89" s="1">
        <v>71233</v>
      </c>
      <c r="S89" s="1">
        <v>218522</v>
      </c>
      <c r="T89" s="1">
        <v>111445</v>
      </c>
    </row>
    <row r="90" spans="1:20" ht="29" x14ac:dyDescent="0.35">
      <c r="A90" s="7" t="s">
        <v>92</v>
      </c>
      <c r="B90" s="1">
        <v>192330</v>
      </c>
      <c r="C90" s="1">
        <v>73782</v>
      </c>
      <c r="D90" s="1">
        <v>7938</v>
      </c>
      <c r="E90" s="1">
        <v>16237</v>
      </c>
      <c r="F90" s="1">
        <v>79100</v>
      </c>
      <c r="J90" s="1">
        <v>15274</v>
      </c>
      <c r="K90" s="1">
        <v>51068</v>
      </c>
      <c r="L90" s="1" t="s">
        <v>108</v>
      </c>
      <c r="M90" s="1">
        <v>22714</v>
      </c>
      <c r="N90" s="1">
        <v>103274</v>
      </c>
      <c r="O90" s="1">
        <v>15274</v>
      </c>
      <c r="P90" s="1">
        <v>57329</v>
      </c>
      <c r="Q90" s="1">
        <v>22714</v>
      </c>
      <c r="R90" s="1">
        <v>10980</v>
      </c>
      <c r="S90" s="1">
        <v>86033</v>
      </c>
      <c r="T90" s="1">
        <v>15274</v>
      </c>
    </row>
    <row r="91" spans="1:20" x14ac:dyDescent="0.35">
      <c r="A91" s="7" t="s">
        <v>93</v>
      </c>
      <c r="B91" s="1">
        <v>338230</v>
      </c>
      <c r="C91" s="1">
        <v>78390</v>
      </c>
      <c r="D91" s="1">
        <v>45135</v>
      </c>
      <c r="E91" s="1">
        <v>5227</v>
      </c>
      <c r="F91" s="1">
        <v>153521</v>
      </c>
      <c r="J91" s="1">
        <v>55958</v>
      </c>
      <c r="K91" s="1">
        <v>6461</v>
      </c>
      <c r="L91" s="1">
        <v>74197</v>
      </c>
      <c r="M91" s="1">
        <v>2398</v>
      </c>
      <c r="N91" s="1">
        <v>199217</v>
      </c>
      <c r="O91" s="1">
        <v>55958</v>
      </c>
      <c r="P91" s="1">
        <v>49024</v>
      </c>
      <c r="Q91" s="1">
        <v>74332</v>
      </c>
      <c r="R91" s="1">
        <v>46684</v>
      </c>
      <c r="S91" s="1">
        <v>112233</v>
      </c>
      <c r="T91" s="1">
        <v>55958</v>
      </c>
    </row>
    <row r="92" spans="1:20" x14ac:dyDescent="0.35">
      <c r="A92" s="7" t="s">
        <v>94</v>
      </c>
      <c r="B92" s="1">
        <v>143896</v>
      </c>
      <c r="C92" s="1">
        <v>43146</v>
      </c>
      <c r="D92" s="1">
        <v>1677</v>
      </c>
      <c r="E92" s="1" t="s">
        <v>108</v>
      </c>
      <c r="F92" s="1">
        <v>35360</v>
      </c>
      <c r="J92" s="1">
        <v>63714</v>
      </c>
      <c r="K92" s="1" t="s">
        <v>108</v>
      </c>
      <c r="L92" s="1" t="s">
        <v>108</v>
      </c>
      <c r="M92" s="1" t="s">
        <v>108</v>
      </c>
      <c r="N92" s="1">
        <v>80182</v>
      </c>
      <c r="O92" s="1">
        <v>63714</v>
      </c>
      <c r="P92" s="1">
        <v>34315</v>
      </c>
      <c r="Q92" s="1" t="s">
        <v>108</v>
      </c>
      <c r="R92" s="1" t="s">
        <v>108</v>
      </c>
      <c r="S92" s="1">
        <v>45867</v>
      </c>
      <c r="T92" s="1">
        <v>63714</v>
      </c>
    </row>
    <row r="93" spans="1:20" x14ac:dyDescent="0.35">
      <c r="A93" s="7" t="s">
        <v>95</v>
      </c>
      <c r="B93" s="1">
        <v>210617</v>
      </c>
      <c r="C93" s="1">
        <v>91085</v>
      </c>
      <c r="D93" s="1">
        <v>12716</v>
      </c>
      <c r="E93" s="1">
        <v>5460</v>
      </c>
      <c r="F93" s="1">
        <v>53917</v>
      </c>
      <c r="J93" s="1">
        <v>47438</v>
      </c>
      <c r="K93" s="1">
        <v>6882</v>
      </c>
      <c r="L93" s="1">
        <v>32726</v>
      </c>
      <c r="M93" s="1">
        <v>4563</v>
      </c>
      <c r="N93" s="1">
        <v>119008</v>
      </c>
      <c r="O93" s="1">
        <v>47438</v>
      </c>
      <c r="P93" s="1">
        <v>44577</v>
      </c>
      <c r="Q93" s="1">
        <v>20183</v>
      </c>
      <c r="R93" s="1">
        <v>21690</v>
      </c>
      <c r="S93" s="1">
        <v>76729</v>
      </c>
      <c r="T93" s="1">
        <v>47438</v>
      </c>
    </row>
    <row r="94" spans="1:20" x14ac:dyDescent="0.35">
      <c r="A94" s="7" t="s">
        <v>46</v>
      </c>
      <c r="B94" s="1">
        <v>974160</v>
      </c>
      <c r="C94" s="1" t="s">
        <v>108</v>
      </c>
      <c r="D94" s="1" t="s">
        <v>108</v>
      </c>
      <c r="E94" s="1" t="s">
        <v>108</v>
      </c>
      <c r="F94" s="1">
        <v>21650</v>
      </c>
      <c r="J94" s="1">
        <v>952510</v>
      </c>
      <c r="K94" s="1">
        <v>2092</v>
      </c>
      <c r="L94" s="1">
        <v>14963</v>
      </c>
      <c r="M94" s="1" t="s">
        <v>108</v>
      </c>
      <c r="N94" s="1">
        <v>29283</v>
      </c>
      <c r="O94" s="1">
        <v>927822</v>
      </c>
      <c r="P94" s="1" t="s">
        <v>108</v>
      </c>
      <c r="Q94" s="1" t="s">
        <v>108</v>
      </c>
      <c r="R94" s="1" t="s">
        <v>108</v>
      </c>
      <c r="S94" s="1">
        <v>46338</v>
      </c>
      <c r="T94" s="1">
        <v>927822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79692</v>
      </c>
      <c r="C96" s="1" t="s">
        <v>108</v>
      </c>
      <c r="D96" s="1">
        <v>9722</v>
      </c>
      <c r="E96" s="1" t="s">
        <v>108</v>
      </c>
      <c r="F96" s="1">
        <v>69970</v>
      </c>
      <c r="J96" s="1" t="s">
        <v>108</v>
      </c>
      <c r="K96" s="1" t="s">
        <v>108</v>
      </c>
      <c r="L96" s="1" t="s">
        <v>108</v>
      </c>
      <c r="M96" s="1">
        <v>21696</v>
      </c>
      <c r="N96" s="1">
        <v>57996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79692</v>
      </c>
      <c r="T96" s="1" t="s">
        <v>108</v>
      </c>
    </row>
    <row r="97" spans="1:20" x14ac:dyDescent="0.35">
      <c r="A97" s="7" t="s">
        <v>97</v>
      </c>
      <c r="B97" s="1">
        <v>21312</v>
      </c>
      <c r="C97" s="1">
        <v>9377</v>
      </c>
      <c r="D97" s="1" t="s">
        <v>108</v>
      </c>
      <c r="E97" s="1" t="s">
        <v>108</v>
      </c>
      <c r="F97" s="1">
        <v>9002</v>
      </c>
      <c r="J97" s="1">
        <v>2933</v>
      </c>
      <c r="K97" s="1" t="s">
        <v>108</v>
      </c>
      <c r="L97" s="1" t="s">
        <v>108</v>
      </c>
      <c r="M97" s="1" t="s">
        <v>108</v>
      </c>
      <c r="N97" s="1">
        <v>18379</v>
      </c>
      <c r="O97" s="1">
        <v>2933</v>
      </c>
      <c r="P97" s="1" t="s">
        <v>108</v>
      </c>
      <c r="Q97" s="1">
        <v>9377</v>
      </c>
      <c r="R97" s="1" t="s">
        <v>108</v>
      </c>
      <c r="S97" s="1">
        <v>9002</v>
      </c>
      <c r="T97" s="1">
        <v>2933</v>
      </c>
    </row>
    <row r="98" spans="1:20" x14ac:dyDescent="0.35">
      <c r="A98" s="7" t="s">
        <v>98</v>
      </c>
      <c r="B98" s="1">
        <v>18524</v>
      </c>
      <c r="C98" s="1">
        <v>5047</v>
      </c>
      <c r="D98" s="1" t="s">
        <v>108</v>
      </c>
      <c r="E98" s="1" t="s">
        <v>108</v>
      </c>
      <c r="F98" s="1">
        <v>8358</v>
      </c>
      <c r="J98" s="1">
        <v>5119</v>
      </c>
      <c r="K98" s="1" t="s">
        <v>108</v>
      </c>
      <c r="L98" s="1" t="s">
        <v>108</v>
      </c>
      <c r="M98" s="1" t="s">
        <v>108</v>
      </c>
      <c r="N98" s="1">
        <v>13405</v>
      </c>
      <c r="O98" s="1">
        <v>5119</v>
      </c>
      <c r="P98" s="1" t="s">
        <v>108</v>
      </c>
      <c r="Q98" s="1" t="s">
        <v>108</v>
      </c>
      <c r="R98" s="1">
        <v>1577</v>
      </c>
      <c r="S98" s="1">
        <v>11827</v>
      </c>
      <c r="T98" s="1">
        <v>5119</v>
      </c>
    </row>
    <row r="99" spans="1:20" x14ac:dyDescent="0.35">
      <c r="A99" s="7" t="s">
        <v>99</v>
      </c>
      <c r="B99" s="1">
        <v>11569</v>
      </c>
      <c r="C99" s="1" t="s">
        <v>108</v>
      </c>
      <c r="D99" s="1" t="s">
        <v>108</v>
      </c>
      <c r="E99" s="1" t="s">
        <v>108</v>
      </c>
      <c r="F99" s="1">
        <v>11569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11569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11569</v>
      </c>
      <c r="T99" s="1" t="s">
        <v>108</v>
      </c>
    </row>
    <row r="100" spans="1:20" x14ac:dyDescent="0.35">
      <c r="A100" s="7" t="s">
        <v>100</v>
      </c>
      <c r="B100" s="1">
        <v>7950302</v>
      </c>
      <c r="C100" s="1">
        <v>731053</v>
      </c>
      <c r="D100" s="1">
        <v>538284</v>
      </c>
      <c r="E100" s="1">
        <v>372189</v>
      </c>
      <c r="F100" s="1">
        <v>4305016</v>
      </c>
      <c r="J100" s="1">
        <v>2003759</v>
      </c>
      <c r="K100" s="1">
        <v>313044</v>
      </c>
      <c r="L100" s="1">
        <v>598316</v>
      </c>
      <c r="M100" s="1">
        <v>303100</v>
      </c>
      <c r="N100" s="1">
        <v>4741635</v>
      </c>
      <c r="O100" s="1">
        <v>1994207</v>
      </c>
      <c r="P100" s="1">
        <v>466775</v>
      </c>
      <c r="Q100" s="1">
        <v>429963</v>
      </c>
      <c r="R100" s="1">
        <v>432506</v>
      </c>
      <c r="S100" s="1">
        <v>4650716</v>
      </c>
      <c r="T100" s="1">
        <v>1970342</v>
      </c>
    </row>
    <row r="101" spans="1:20" x14ac:dyDescent="0.35">
      <c r="A101" s="7" t="s">
        <v>46</v>
      </c>
      <c r="B101" s="1">
        <v>37671</v>
      </c>
      <c r="C101" s="1" t="s">
        <v>108</v>
      </c>
      <c r="D101" s="1" t="s">
        <v>108</v>
      </c>
      <c r="E101" s="1" t="s">
        <v>108</v>
      </c>
      <c r="F101" s="1">
        <v>18792</v>
      </c>
      <c r="J101" s="1">
        <v>18879</v>
      </c>
      <c r="K101" s="1" t="s">
        <v>108</v>
      </c>
      <c r="L101" s="1" t="s">
        <v>108</v>
      </c>
      <c r="M101" s="1" t="s">
        <v>108</v>
      </c>
      <c r="N101" s="1">
        <v>18792</v>
      </c>
      <c r="O101" s="1">
        <v>18879</v>
      </c>
      <c r="P101" s="1" t="s">
        <v>108</v>
      </c>
      <c r="Q101" s="1" t="s">
        <v>108</v>
      </c>
      <c r="R101" s="1" t="s">
        <v>108</v>
      </c>
      <c r="S101" s="1">
        <v>18792</v>
      </c>
      <c r="T101" s="1">
        <v>18879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3948032</v>
      </c>
      <c r="C103" s="1">
        <v>318518</v>
      </c>
      <c r="D103" s="1">
        <v>233813</v>
      </c>
      <c r="E103" s="1">
        <v>152351</v>
      </c>
      <c r="F103" s="1">
        <v>3151871</v>
      </c>
      <c r="J103" s="1">
        <v>91479</v>
      </c>
      <c r="K103" s="1">
        <v>143697</v>
      </c>
      <c r="L103" s="1">
        <v>325239</v>
      </c>
      <c r="M103" s="1">
        <v>143089</v>
      </c>
      <c r="N103" s="1">
        <v>3243385</v>
      </c>
      <c r="O103" s="1">
        <v>92621</v>
      </c>
      <c r="P103" s="1">
        <v>202368</v>
      </c>
      <c r="Q103" s="1">
        <v>184422</v>
      </c>
      <c r="R103" s="1">
        <v>172450</v>
      </c>
      <c r="S103" s="1">
        <v>3300653</v>
      </c>
      <c r="T103" s="1">
        <v>88139</v>
      </c>
    </row>
    <row r="104" spans="1:20" x14ac:dyDescent="0.35">
      <c r="A104" s="7" t="s">
        <v>102</v>
      </c>
      <c r="B104" s="1">
        <v>1918828</v>
      </c>
      <c r="C104" s="1">
        <v>311519</v>
      </c>
      <c r="D104" s="1">
        <v>235583</v>
      </c>
      <c r="E104" s="1">
        <v>176422</v>
      </c>
      <c r="F104" s="1">
        <v>1075314</v>
      </c>
      <c r="J104" s="1">
        <v>119990</v>
      </c>
      <c r="K104" s="1">
        <v>92481</v>
      </c>
      <c r="L104" s="1">
        <v>233442</v>
      </c>
      <c r="M104" s="1">
        <v>147060</v>
      </c>
      <c r="N104" s="1">
        <v>1336548</v>
      </c>
      <c r="O104" s="1">
        <v>109296</v>
      </c>
      <c r="P104" s="1">
        <v>160868</v>
      </c>
      <c r="Q104" s="1">
        <v>209300</v>
      </c>
      <c r="R104" s="1">
        <v>216224</v>
      </c>
      <c r="S104" s="1">
        <v>1242523</v>
      </c>
      <c r="T104" s="1">
        <v>89914</v>
      </c>
    </row>
    <row r="105" spans="1:20" x14ac:dyDescent="0.35">
      <c r="A105" s="7" t="s">
        <v>103</v>
      </c>
      <c r="B105" s="1">
        <v>389140</v>
      </c>
      <c r="C105" s="1">
        <v>115440</v>
      </c>
      <c r="D105" s="1">
        <v>74604</v>
      </c>
      <c r="E105" s="1">
        <v>43416</v>
      </c>
      <c r="F105" s="1">
        <v>155679</v>
      </c>
      <c r="J105" s="1" t="s">
        <v>108</v>
      </c>
      <c r="K105" s="1">
        <v>76865</v>
      </c>
      <c r="L105" s="1">
        <v>35629</v>
      </c>
      <c r="M105" s="1">
        <v>34646</v>
      </c>
      <c r="N105" s="1">
        <v>241999</v>
      </c>
      <c r="O105" s="1" t="s">
        <v>108</v>
      </c>
      <c r="P105" s="1">
        <v>103539</v>
      </c>
      <c r="Q105" s="1">
        <v>45618</v>
      </c>
      <c r="R105" s="1">
        <v>45410</v>
      </c>
      <c r="S105" s="1">
        <v>194573</v>
      </c>
      <c r="T105" s="1" t="s">
        <v>108</v>
      </c>
    </row>
    <row r="106" spans="1:20" x14ac:dyDescent="0.35">
      <c r="A106" s="7" t="s">
        <v>104</v>
      </c>
      <c r="B106" s="1">
        <v>22993</v>
      </c>
      <c r="C106" s="1" t="s">
        <v>108</v>
      </c>
      <c r="D106" s="1" t="s">
        <v>108</v>
      </c>
      <c r="E106" s="1" t="s">
        <v>108</v>
      </c>
      <c r="F106" s="1">
        <v>22993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22993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22993</v>
      </c>
      <c r="T106" s="1" t="s">
        <v>108</v>
      </c>
    </row>
    <row r="107" spans="1:20" x14ac:dyDescent="0.35">
      <c r="A107" s="7" t="s">
        <v>46</v>
      </c>
      <c r="B107" s="1">
        <v>1834026</v>
      </c>
      <c r="C107" s="1" t="s">
        <v>108</v>
      </c>
      <c r="D107" s="1">
        <v>4006</v>
      </c>
      <c r="E107" s="1" t="s">
        <v>108</v>
      </c>
      <c r="F107" s="1">
        <v>10799</v>
      </c>
      <c r="J107" s="1">
        <v>1819220</v>
      </c>
      <c r="K107" s="1" t="s">
        <v>108</v>
      </c>
      <c r="L107" s="1">
        <v>4006</v>
      </c>
      <c r="M107" s="1" t="s">
        <v>108</v>
      </c>
      <c r="N107" s="1">
        <v>10799</v>
      </c>
      <c r="O107" s="1">
        <v>1819220</v>
      </c>
      <c r="P107" s="1" t="s">
        <v>108</v>
      </c>
      <c r="Q107" s="1" t="s">
        <v>108</v>
      </c>
      <c r="R107" s="1" t="s">
        <v>108</v>
      </c>
      <c r="S107" s="1">
        <v>14806</v>
      </c>
      <c r="T107" s="1">
        <v>1819220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4843503</v>
      </c>
      <c r="C109" s="1">
        <v>540450</v>
      </c>
      <c r="D109" s="1">
        <v>446705</v>
      </c>
      <c r="E109" s="1">
        <v>239582</v>
      </c>
      <c r="F109" s="1">
        <v>3482229</v>
      </c>
      <c r="J109" s="1">
        <v>134537</v>
      </c>
      <c r="K109" s="1">
        <v>230601</v>
      </c>
      <c r="L109" s="1">
        <v>457105</v>
      </c>
      <c r="M109" s="1">
        <v>223603</v>
      </c>
      <c r="N109" s="1">
        <v>3801904</v>
      </c>
      <c r="O109" s="1">
        <v>130291</v>
      </c>
      <c r="P109" s="1">
        <v>312567</v>
      </c>
      <c r="Q109" s="1">
        <v>344865</v>
      </c>
      <c r="R109" s="1">
        <v>309394</v>
      </c>
      <c r="S109" s="1">
        <v>3747529</v>
      </c>
      <c r="T109" s="1">
        <v>129149</v>
      </c>
    </row>
    <row r="110" spans="1:20" x14ac:dyDescent="0.35">
      <c r="A110" s="7" t="s">
        <v>102</v>
      </c>
      <c r="B110" s="1">
        <v>1039617</v>
      </c>
      <c r="C110" s="1">
        <v>108027</v>
      </c>
      <c r="D110" s="1">
        <v>71486</v>
      </c>
      <c r="E110" s="1">
        <v>70449</v>
      </c>
      <c r="F110" s="1">
        <v>712722</v>
      </c>
      <c r="J110" s="1">
        <v>76932</v>
      </c>
      <c r="K110" s="1">
        <v>26643</v>
      </c>
      <c r="L110" s="1">
        <v>116216</v>
      </c>
      <c r="M110" s="1">
        <v>91242</v>
      </c>
      <c r="N110" s="1">
        <v>733889</v>
      </c>
      <c r="O110" s="1">
        <v>71627</v>
      </c>
      <c r="P110" s="1">
        <v>61110</v>
      </c>
      <c r="Q110" s="1">
        <v>62921</v>
      </c>
      <c r="R110" s="1">
        <v>17011</v>
      </c>
      <c r="S110" s="1">
        <v>849672</v>
      </c>
      <c r="T110" s="1">
        <v>48904</v>
      </c>
    </row>
    <row r="111" spans="1:20" x14ac:dyDescent="0.35">
      <c r="A111" s="7" t="s">
        <v>103</v>
      </c>
      <c r="B111" s="1">
        <v>291347</v>
      </c>
      <c r="C111" s="1">
        <v>49494</v>
      </c>
      <c r="D111" s="1">
        <v>25809</v>
      </c>
      <c r="E111" s="1">
        <v>50606</v>
      </c>
      <c r="F111" s="1">
        <v>165438</v>
      </c>
      <c r="J111" s="1" t="s">
        <v>108</v>
      </c>
      <c r="K111" s="1">
        <v>8293</v>
      </c>
      <c r="L111" s="1">
        <v>20989</v>
      </c>
      <c r="M111" s="1">
        <v>9951</v>
      </c>
      <c r="N111" s="1">
        <v>252114</v>
      </c>
      <c r="O111" s="1" t="s">
        <v>108</v>
      </c>
      <c r="P111" s="1">
        <v>41411</v>
      </c>
      <c r="Q111" s="1">
        <v>20002</v>
      </c>
      <c r="R111" s="1">
        <v>107679</v>
      </c>
      <c r="S111" s="1">
        <v>122256</v>
      </c>
      <c r="T111" s="1" t="s">
        <v>108</v>
      </c>
    </row>
    <row r="112" spans="1:20" x14ac:dyDescent="0.35">
      <c r="A112" s="7" t="s">
        <v>104</v>
      </c>
      <c r="B112" s="1">
        <v>107690</v>
      </c>
      <c r="C112" s="1">
        <v>47506</v>
      </c>
      <c r="D112" s="1" t="s">
        <v>108</v>
      </c>
      <c r="E112" s="1">
        <v>11552</v>
      </c>
      <c r="F112" s="1">
        <v>48633</v>
      </c>
      <c r="J112" s="1" t="s">
        <v>108</v>
      </c>
      <c r="K112" s="1">
        <v>47506</v>
      </c>
      <c r="L112" s="1" t="s">
        <v>108</v>
      </c>
      <c r="M112" s="1" t="s">
        <v>108</v>
      </c>
      <c r="N112" s="1">
        <v>60184</v>
      </c>
      <c r="O112" s="1" t="s">
        <v>108</v>
      </c>
      <c r="P112" s="1">
        <v>51687</v>
      </c>
      <c r="Q112" s="1">
        <v>11552</v>
      </c>
      <c r="R112" s="1" t="s">
        <v>108</v>
      </c>
      <c r="S112" s="1">
        <v>44452</v>
      </c>
      <c r="T112" s="1" t="s">
        <v>108</v>
      </c>
    </row>
    <row r="113" spans="1:20" x14ac:dyDescent="0.35">
      <c r="A113" s="7" t="s">
        <v>46</v>
      </c>
      <c r="B113" s="1">
        <v>1830860</v>
      </c>
      <c r="C113" s="1" t="s">
        <v>108</v>
      </c>
      <c r="D113" s="1">
        <v>4006</v>
      </c>
      <c r="E113" s="1" t="s">
        <v>108</v>
      </c>
      <c r="F113" s="1">
        <v>7633</v>
      </c>
      <c r="J113" s="1">
        <v>1819220</v>
      </c>
      <c r="K113" s="1" t="s">
        <v>108</v>
      </c>
      <c r="L113" s="1">
        <v>4006</v>
      </c>
      <c r="M113" s="1" t="s">
        <v>108</v>
      </c>
      <c r="N113" s="1">
        <v>7633</v>
      </c>
      <c r="O113" s="1">
        <v>1819220</v>
      </c>
      <c r="P113" s="1" t="s">
        <v>108</v>
      </c>
      <c r="Q113" s="1" t="s">
        <v>108</v>
      </c>
      <c r="R113" s="1" t="s">
        <v>108</v>
      </c>
      <c r="S113" s="1">
        <v>11639</v>
      </c>
      <c r="T113" s="1">
        <v>1819220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3673801</v>
      </c>
      <c r="C115" s="1">
        <v>348264</v>
      </c>
      <c r="D115" s="1">
        <v>224596</v>
      </c>
      <c r="E115" s="1">
        <v>118721</v>
      </c>
      <c r="F115" s="1">
        <v>2794114</v>
      </c>
      <c r="J115" s="1">
        <v>188106</v>
      </c>
      <c r="K115" s="1">
        <v>145573</v>
      </c>
      <c r="L115" s="1">
        <v>300355</v>
      </c>
      <c r="M115" s="1">
        <v>135468</v>
      </c>
      <c r="N115" s="1">
        <v>2933234</v>
      </c>
      <c r="O115" s="1">
        <v>159171</v>
      </c>
      <c r="P115" s="1">
        <v>231769</v>
      </c>
      <c r="Q115" s="1">
        <v>132790</v>
      </c>
      <c r="R115" s="1">
        <v>246179</v>
      </c>
      <c r="S115" s="1">
        <v>2908375</v>
      </c>
      <c r="T115" s="1">
        <v>154689</v>
      </c>
    </row>
    <row r="116" spans="1:20" x14ac:dyDescent="0.35">
      <c r="A116" s="7" t="s">
        <v>102</v>
      </c>
      <c r="B116" s="1">
        <v>2124434</v>
      </c>
      <c r="C116" s="1">
        <v>255906</v>
      </c>
      <c r="D116" s="1">
        <v>264540</v>
      </c>
      <c r="E116" s="1">
        <v>152293</v>
      </c>
      <c r="F116" s="1">
        <v>1430264</v>
      </c>
      <c r="J116" s="1">
        <v>21431</v>
      </c>
      <c r="K116" s="1">
        <v>111012</v>
      </c>
      <c r="L116" s="1">
        <v>193486</v>
      </c>
      <c r="M116" s="1">
        <v>146408</v>
      </c>
      <c r="N116" s="1">
        <v>1632714</v>
      </c>
      <c r="O116" s="1">
        <v>40813</v>
      </c>
      <c r="P116" s="1">
        <v>113875</v>
      </c>
      <c r="Q116" s="1">
        <v>268051</v>
      </c>
      <c r="R116" s="1">
        <v>104328</v>
      </c>
      <c r="S116" s="1">
        <v>1616749</v>
      </c>
      <c r="T116" s="1">
        <v>21431</v>
      </c>
    </row>
    <row r="117" spans="1:20" x14ac:dyDescent="0.35">
      <c r="A117" s="7" t="s">
        <v>103</v>
      </c>
      <c r="B117" s="1">
        <v>411684</v>
      </c>
      <c r="C117" s="1">
        <v>91520</v>
      </c>
      <c r="D117" s="1">
        <v>54864</v>
      </c>
      <c r="E117" s="1">
        <v>101175</v>
      </c>
      <c r="F117" s="1">
        <v>164125</v>
      </c>
      <c r="J117" s="1" t="s">
        <v>108</v>
      </c>
      <c r="K117" s="1">
        <v>7120</v>
      </c>
      <c r="L117" s="1">
        <v>98188</v>
      </c>
      <c r="M117" s="1">
        <v>42920</v>
      </c>
      <c r="N117" s="1">
        <v>263456</v>
      </c>
      <c r="O117" s="1" t="s">
        <v>108</v>
      </c>
      <c r="P117" s="1">
        <v>73625</v>
      </c>
      <c r="Q117" s="1">
        <v>38499</v>
      </c>
      <c r="R117" s="1">
        <v>83577</v>
      </c>
      <c r="S117" s="1">
        <v>215983</v>
      </c>
      <c r="T117" s="1" t="s">
        <v>108</v>
      </c>
    </row>
    <row r="118" spans="1:20" x14ac:dyDescent="0.35">
      <c r="A118" s="7" t="s">
        <v>104</v>
      </c>
      <c r="B118" s="1">
        <v>62398</v>
      </c>
      <c r="C118" s="1">
        <v>49787</v>
      </c>
      <c r="D118" s="1" t="s">
        <v>108</v>
      </c>
      <c r="E118" s="1" t="s">
        <v>108</v>
      </c>
      <c r="F118" s="1">
        <v>12611</v>
      </c>
      <c r="J118" s="1" t="s">
        <v>108</v>
      </c>
      <c r="K118" s="1">
        <v>47506</v>
      </c>
      <c r="L118" s="1">
        <v>2281</v>
      </c>
      <c r="M118" s="1" t="s">
        <v>108</v>
      </c>
      <c r="N118" s="1">
        <v>12611</v>
      </c>
      <c r="O118" s="1" t="s">
        <v>108</v>
      </c>
      <c r="P118" s="1">
        <v>47506</v>
      </c>
      <c r="Q118" s="1" t="s">
        <v>108</v>
      </c>
      <c r="R118" s="1" t="s">
        <v>108</v>
      </c>
      <c r="S118" s="1">
        <v>14893</v>
      </c>
      <c r="T118" s="1" t="s">
        <v>108</v>
      </c>
    </row>
    <row r="119" spans="1:20" x14ac:dyDescent="0.35">
      <c r="A119" s="7" t="s">
        <v>46</v>
      </c>
      <c r="B119" s="1">
        <v>1840701</v>
      </c>
      <c r="C119" s="1" t="s">
        <v>108</v>
      </c>
      <c r="D119" s="1">
        <v>4006</v>
      </c>
      <c r="E119" s="1" t="s">
        <v>108</v>
      </c>
      <c r="F119" s="1">
        <v>15542</v>
      </c>
      <c r="J119" s="1">
        <v>1821153</v>
      </c>
      <c r="K119" s="1">
        <v>1833</v>
      </c>
      <c r="L119" s="1">
        <v>4006</v>
      </c>
      <c r="M119" s="1" t="s">
        <v>108</v>
      </c>
      <c r="N119" s="1">
        <v>13709</v>
      </c>
      <c r="O119" s="1">
        <v>1821153</v>
      </c>
      <c r="P119" s="1" t="s">
        <v>108</v>
      </c>
      <c r="Q119" s="1" t="s">
        <v>108</v>
      </c>
      <c r="R119" s="1" t="s">
        <v>108</v>
      </c>
      <c r="S119" s="1">
        <v>19548</v>
      </c>
      <c r="T119" s="1">
        <v>1821153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4392224</v>
      </c>
      <c r="C121" s="1">
        <v>423965</v>
      </c>
      <c r="D121" s="1">
        <v>300319</v>
      </c>
      <c r="E121" s="1">
        <v>217442</v>
      </c>
      <c r="F121" s="1">
        <v>3302075</v>
      </c>
      <c r="J121" s="1">
        <v>148423</v>
      </c>
      <c r="K121" s="1">
        <v>193880</v>
      </c>
      <c r="L121" s="1">
        <v>321534</v>
      </c>
      <c r="M121" s="1">
        <v>207994</v>
      </c>
      <c r="N121" s="1">
        <v>3522592</v>
      </c>
      <c r="O121" s="1">
        <v>146224</v>
      </c>
      <c r="P121" s="1">
        <v>286631</v>
      </c>
      <c r="Q121" s="1">
        <v>269961</v>
      </c>
      <c r="R121" s="1">
        <v>243300</v>
      </c>
      <c r="S121" s="1">
        <v>3447249</v>
      </c>
      <c r="T121" s="1">
        <v>145082</v>
      </c>
    </row>
    <row r="122" spans="1:20" x14ac:dyDescent="0.35">
      <c r="A122" s="7" t="s">
        <v>102</v>
      </c>
      <c r="B122" s="1">
        <v>1410448</v>
      </c>
      <c r="C122" s="1">
        <v>208883</v>
      </c>
      <c r="D122" s="1">
        <v>193225</v>
      </c>
      <c r="E122" s="1">
        <v>88065</v>
      </c>
      <c r="F122" s="1">
        <v>896670</v>
      </c>
      <c r="J122" s="1">
        <v>23605</v>
      </c>
      <c r="K122" s="1">
        <v>61394</v>
      </c>
      <c r="L122" s="1">
        <v>178720</v>
      </c>
      <c r="M122" s="1">
        <v>82897</v>
      </c>
      <c r="N122" s="1">
        <v>1065881</v>
      </c>
      <c r="O122" s="1">
        <v>21556</v>
      </c>
      <c r="P122" s="1">
        <v>75084</v>
      </c>
      <c r="Q122" s="1">
        <v>122342</v>
      </c>
      <c r="R122" s="1">
        <v>144744</v>
      </c>
      <c r="S122" s="1">
        <v>1050062</v>
      </c>
      <c r="T122" s="1">
        <v>18216</v>
      </c>
    </row>
    <row r="123" spans="1:20" x14ac:dyDescent="0.35">
      <c r="A123" s="7" t="s">
        <v>103</v>
      </c>
      <c r="B123" s="1">
        <v>421648</v>
      </c>
      <c r="C123" s="1">
        <v>112629</v>
      </c>
      <c r="D123" s="1">
        <v>49823</v>
      </c>
      <c r="E123" s="1">
        <v>66682</v>
      </c>
      <c r="F123" s="1">
        <v>165992</v>
      </c>
      <c r="J123" s="1">
        <v>26521</v>
      </c>
      <c r="K123" s="1">
        <v>57770</v>
      </c>
      <c r="L123" s="1">
        <v>94056</v>
      </c>
      <c r="M123" s="1">
        <v>33273</v>
      </c>
      <c r="N123" s="1">
        <v>215334</v>
      </c>
      <c r="O123" s="1">
        <v>21215</v>
      </c>
      <c r="P123" s="1">
        <v>105059</v>
      </c>
      <c r="Q123" s="1">
        <v>47036</v>
      </c>
      <c r="R123" s="1">
        <v>46040</v>
      </c>
      <c r="S123" s="1">
        <v>221680</v>
      </c>
      <c r="T123" s="1">
        <v>1833</v>
      </c>
    </row>
    <row r="124" spans="1:20" x14ac:dyDescent="0.35">
      <c r="A124" s="7" t="s">
        <v>104</v>
      </c>
      <c r="B124" s="1">
        <v>45996</v>
      </c>
      <c r="C124" s="1" t="s">
        <v>108</v>
      </c>
      <c r="D124" s="1">
        <v>632</v>
      </c>
      <c r="E124" s="1" t="s">
        <v>108</v>
      </c>
      <c r="F124" s="1">
        <v>45365</v>
      </c>
      <c r="J124" s="1" t="s">
        <v>108</v>
      </c>
      <c r="K124" s="1" t="s">
        <v>108</v>
      </c>
      <c r="L124" s="1" t="s">
        <v>108</v>
      </c>
      <c r="M124" s="1">
        <v>632</v>
      </c>
      <c r="N124" s="1">
        <v>45365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45996</v>
      </c>
      <c r="T124" s="1" t="s">
        <v>108</v>
      </c>
    </row>
    <row r="125" spans="1:20" x14ac:dyDescent="0.35">
      <c r="A125" s="7" t="s">
        <v>46</v>
      </c>
      <c r="B125" s="1">
        <v>1842702</v>
      </c>
      <c r="C125" s="1" t="s">
        <v>108</v>
      </c>
      <c r="D125" s="1">
        <v>4006</v>
      </c>
      <c r="E125" s="1" t="s">
        <v>108</v>
      </c>
      <c r="F125" s="1">
        <v>6554</v>
      </c>
      <c r="J125" s="1">
        <v>1832142</v>
      </c>
      <c r="K125" s="1" t="s">
        <v>108</v>
      </c>
      <c r="L125" s="1">
        <v>4006</v>
      </c>
      <c r="M125" s="1" t="s">
        <v>108</v>
      </c>
      <c r="N125" s="1">
        <v>6554</v>
      </c>
      <c r="O125" s="1">
        <v>1832142</v>
      </c>
      <c r="P125" s="1" t="s">
        <v>108</v>
      </c>
      <c r="Q125" s="1" t="s">
        <v>108</v>
      </c>
      <c r="R125" s="1" t="s">
        <v>108</v>
      </c>
      <c r="S125" s="1">
        <v>10560</v>
      </c>
      <c r="T125" s="1">
        <v>1832142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5605378</v>
      </c>
      <c r="C127" s="1">
        <v>646959</v>
      </c>
      <c r="D127" s="1">
        <v>473934</v>
      </c>
      <c r="E127" s="1">
        <v>262144</v>
      </c>
      <c r="F127" s="1">
        <v>4050313</v>
      </c>
      <c r="J127" s="1">
        <v>172027</v>
      </c>
      <c r="K127" s="1">
        <v>253531</v>
      </c>
      <c r="L127" s="1">
        <v>534569</v>
      </c>
      <c r="M127" s="1">
        <v>273133</v>
      </c>
      <c r="N127" s="1">
        <v>4376364</v>
      </c>
      <c r="O127" s="1">
        <v>167781</v>
      </c>
      <c r="P127" s="1">
        <v>388120</v>
      </c>
      <c r="Q127" s="1">
        <v>365307</v>
      </c>
      <c r="R127" s="1">
        <v>315103</v>
      </c>
      <c r="S127" s="1">
        <v>4373551</v>
      </c>
      <c r="T127" s="1">
        <v>163298</v>
      </c>
    </row>
    <row r="128" spans="1:20" x14ac:dyDescent="0.35">
      <c r="A128" s="7" t="s">
        <v>102</v>
      </c>
      <c r="B128" s="1">
        <v>512634</v>
      </c>
      <c r="C128" s="1">
        <v>32920</v>
      </c>
      <c r="D128" s="1">
        <v>67757</v>
      </c>
      <c r="E128" s="1">
        <v>100923</v>
      </c>
      <c r="F128" s="1">
        <v>284514</v>
      </c>
      <c r="J128" s="1">
        <v>26521</v>
      </c>
      <c r="K128" s="1">
        <v>12007</v>
      </c>
      <c r="L128" s="1">
        <v>41648</v>
      </c>
      <c r="M128" s="1">
        <v>36252</v>
      </c>
      <c r="N128" s="1">
        <v>401512</v>
      </c>
      <c r="O128" s="1">
        <v>21215</v>
      </c>
      <c r="P128" s="1">
        <v>31149</v>
      </c>
      <c r="Q128" s="1">
        <v>55940</v>
      </c>
      <c r="R128" s="1">
        <v>118981</v>
      </c>
      <c r="S128" s="1">
        <v>304732</v>
      </c>
      <c r="T128" s="1">
        <v>1833</v>
      </c>
    </row>
    <row r="129" spans="1:20" x14ac:dyDescent="0.35">
      <c r="A129" s="7" t="s">
        <v>103</v>
      </c>
      <c r="B129" s="1">
        <v>131610</v>
      </c>
      <c r="C129" s="1">
        <v>65599</v>
      </c>
      <c r="D129" s="1">
        <v>2309</v>
      </c>
      <c r="E129" s="1">
        <v>9122</v>
      </c>
      <c r="F129" s="1">
        <v>54581</v>
      </c>
      <c r="J129" s="1" t="s">
        <v>108</v>
      </c>
      <c r="K129" s="1">
        <v>47506</v>
      </c>
      <c r="L129" s="1">
        <v>18093</v>
      </c>
      <c r="M129" s="1">
        <v>15410</v>
      </c>
      <c r="N129" s="1">
        <v>50601</v>
      </c>
      <c r="O129" s="1" t="s">
        <v>108</v>
      </c>
      <c r="P129" s="1">
        <v>47506</v>
      </c>
      <c r="Q129" s="1">
        <v>18093</v>
      </c>
      <c r="R129" s="1" t="s">
        <v>108</v>
      </c>
      <c r="S129" s="1">
        <v>66011</v>
      </c>
      <c r="T129" s="1" t="s">
        <v>108</v>
      </c>
    </row>
    <row r="130" spans="1:20" x14ac:dyDescent="0.35">
      <c r="A130" s="7" t="s">
        <v>104</v>
      </c>
      <c r="B130" s="1">
        <v>12611</v>
      </c>
      <c r="C130" s="1" t="s">
        <v>108</v>
      </c>
      <c r="D130" s="1" t="s">
        <v>108</v>
      </c>
      <c r="E130" s="1" t="s">
        <v>108</v>
      </c>
      <c r="F130" s="1">
        <v>12611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12611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12611</v>
      </c>
      <c r="T130" s="1" t="s">
        <v>108</v>
      </c>
    </row>
    <row r="131" spans="1:20" x14ac:dyDescent="0.35">
      <c r="A131" s="7" t="s">
        <v>46</v>
      </c>
      <c r="B131" s="1">
        <v>1850785</v>
      </c>
      <c r="C131" s="1" t="s">
        <v>108</v>
      </c>
      <c r="D131" s="1">
        <v>4006</v>
      </c>
      <c r="E131" s="1" t="s">
        <v>108</v>
      </c>
      <c r="F131" s="1">
        <v>14636</v>
      </c>
      <c r="J131" s="1">
        <v>1832142</v>
      </c>
      <c r="K131" s="1" t="s">
        <v>108</v>
      </c>
      <c r="L131" s="1">
        <v>4006</v>
      </c>
      <c r="M131" s="1" t="s">
        <v>108</v>
      </c>
      <c r="N131" s="1">
        <v>14636</v>
      </c>
      <c r="O131" s="1">
        <v>1832142</v>
      </c>
      <c r="P131" s="1" t="s">
        <v>108</v>
      </c>
      <c r="Q131" s="1" t="s">
        <v>108</v>
      </c>
      <c r="R131" s="1" t="s">
        <v>108</v>
      </c>
      <c r="S131" s="1">
        <v>18643</v>
      </c>
      <c r="T131" s="1">
        <v>1832142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5763152</v>
      </c>
      <c r="C133" s="1">
        <v>594337</v>
      </c>
      <c r="D133" s="1">
        <v>492890</v>
      </c>
      <c r="E133" s="1">
        <v>311076</v>
      </c>
      <c r="F133" s="1">
        <v>4171596</v>
      </c>
      <c r="J133" s="1">
        <v>193254</v>
      </c>
      <c r="K133" s="1">
        <v>255153</v>
      </c>
      <c r="L133" s="1">
        <v>473288</v>
      </c>
      <c r="M133" s="1">
        <v>271531</v>
      </c>
      <c r="N133" s="1">
        <v>4598861</v>
      </c>
      <c r="O133" s="1">
        <v>164319</v>
      </c>
      <c r="P133" s="1">
        <v>371635</v>
      </c>
      <c r="Q133" s="1">
        <v>388874</v>
      </c>
      <c r="R133" s="1">
        <v>401662</v>
      </c>
      <c r="S133" s="1">
        <v>4441144</v>
      </c>
      <c r="T133" s="1">
        <v>159837</v>
      </c>
    </row>
    <row r="134" spans="1:20" x14ac:dyDescent="0.35">
      <c r="A134" s="7" t="s">
        <v>102</v>
      </c>
      <c r="B134" s="1">
        <v>417844</v>
      </c>
      <c r="C134" s="1">
        <v>103635</v>
      </c>
      <c r="D134" s="1">
        <v>51109</v>
      </c>
      <c r="E134" s="1">
        <v>52036</v>
      </c>
      <c r="F134" s="1">
        <v>192848</v>
      </c>
      <c r="J134" s="1">
        <v>18216</v>
      </c>
      <c r="K134" s="1">
        <v>10385</v>
      </c>
      <c r="L134" s="1">
        <v>121022</v>
      </c>
      <c r="M134" s="1">
        <v>53265</v>
      </c>
      <c r="N134" s="1">
        <v>195574</v>
      </c>
      <c r="O134" s="1">
        <v>37598</v>
      </c>
      <c r="P134" s="1">
        <v>47633</v>
      </c>
      <c r="Q134" s="1">
        <v>43912</v>
      </c>
      <c r="R134" s="1">
        <v>29898</v>
      </c>
      <c r="S134" s="1">
        <v>278185</v>
      </c>
      <c r="T134" s="1">
        <v>18216</v>
      </c>
    </row>
    <row r="135" spans="1:20" x14ac:dyDescent="0.35">
      <c r="A135" s="7" t="s">
        <v>103</v>
      </c>
      <c r="B135" s="1">
        <v>90796</v>
      </c>
      <c r="C135" s="1">
        <v>47506</v>
      </c>
      <c r="D135" s="1" t="s">
        <v>108</v>
      </c>
      <c r="E135" s="1">
        <v>9077</v>
      </c>
      <c r="F135" s="1">
        <v>34213</v>
      </c>
      <c r="J135" s="1" t="s">
        <v>108</v>
      </c>
      <c r="K135" s="1">
        <v>47506</v>
      </c>
      <c r="L135" s="1" t="s">
        <v>108</v>
      </c>
      <c r="M135" s="1" t="s">
        <v>108</v>
      </c>
      <c r="N135" s="1">
        <v>43290</v>
      </c>
      <c r="O135" s="1" t="s">
        <v>108</v>
      </c>
      <c r="P135" s="1">
        <v>47506</v>
      </c>
      <c r="Q135" s="1">
        <v>6554</v>
      </c>
      <c r="R135" s="1">
        <v>2523</v>
      </c>
      <c r="S135" s="1">
        <v>34213</v>
      </c>
      <c r="T135" s="1" t="s">
        <v>108</v>
      </c>
    </row>
    <row r="136" spans="1:20" x14ac:dyDescent="0.35">
      <c r="A136" s="7" t="s">
        <v>104</v>
      </c>
      <c r="B136" s="1">
        <v>12611</v>
      </c>
      <c r="C136" s="1" t="s">
        <v>108</v>
      </c>
      <c r="D136" s="1" t="s">
        <v>108</v>
      </c>
      <c r="E136" s="1" t="s">
        <v>108</v>
      </c>
      <c r="F136" s="1">
        <v>12611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12611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12611</v>
      </c>
      <c r="T136" s="1" t="s">
        <v>108</v>
      </c>
    </row>
    <row r="137" spans="1:20" x14ac:dyDescent="0.35">
      <c r="A137" s="7" t="s">
        <v>46</v>
      </c>
      <c r="B137" s="1">
        <v>1828615</v>
      </c>
      <c r="C137" s="1" t="s">
        <v>108</v>
      </c>
      <c r="D137" s="1">
        <v>4006</v>
      </c>
      <c r="E137" s="1" t="s">
        <v>108</v>
      </c>
      <c r="F137" s="1">
        <v>5389</v>
      </c>
      <c r="J137" s="1">
        <v>1819220</v>
      </c>
      <c r="K137" s="1" t="s">
        <v>108</v>
      </c>
      <c r="L137" s="1">
        <v>4006</v>
      </c>
      <c r="M137" s="1" t="s">
        <v>108</v>
      </c>
      <c r="N137" s="1">
        <v>5389</v>
      </c>
      <c r="O137" s="1">
        <v>1819220</v>
      </c>
      <c r="P137" s="1" t="s">
        <v>108</v>
      </c>
      <c r="Q137" s="1" t="s">
        <v>108</v>
      </c>
      <c r="R137" s="1" t="s">
        <v>108</v>
      </c>
      <c r="S137" s="1">
        <v>9395</v>
      </c>
      <c r="T137" s="1">
        <v>1819220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565257</v>
      </c>
      <c r="C8" s="1">
        <v>43675</v>
      </c>
      <c r="D8" s="1">
        <v>42467</v>
      </c>
      <c r="E8" s="1">
        <v>49403</v>
      </c>
      <c r="F8" s="1">
        <v>312730</v>
      </c>
      <c r="G8" s="1">
        <f>SUM(C8:F8)</f>
        <v>448275</v>
      </c>
      <c r="H8" s="1">
        <f>SUM(C8:E8)</f>
        <v>135545</v>
      </c>
      <c r="I8" s="9">
        <f>H8/G8</f>
        <v>0.30237019686576322</v>
      </c>
      <c r="J8" s="1">
        <v>116981</v>
      </c>
      <c r="K8" s="1">
        <v>25051</v>
      </c>
      <c r="L8" s="1">
        <v>28194</v>
      </c>
      <c r="M8" s="1">
        <v>17019</v>
      </c>
      <c r="N8" s="1">
        <v>378992</v>
      </c>
      <c r="O8" s="1">
        <v>116001</v>
      </c>
      <c r="P8" s="1">
        <v>19169</v>
      </c>
      <c r="Q8" s="1">
        <v>28506</v>
      </c>
      <c r="R8" s="1">
        <v>17579</v>
      </c>
      <c r="S8" s="1">
        <v>384002</v>
      </c>
      <c r="T8" s="1">
        <v>116001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37986</v>
      </c>
      <c r="C10" s="1">
        <v>848</v>
      </c>
      <c r="D10" s="1">
        <v>3038</v>
      </c>
      <c r="E10" s="1">
        <v>8566</v>
      </c>
      <c r="F10" s="1">
        <v>10826</v>
      </c>
      <c r="J10" s="1">
        <v>14708</v>
      </c>
      <c r="K10" s="1" t="s">
        <v>108</v>
      </c>
      <c r="L10" s="1">
        <v>3886</v>
      </c>
      <c r="M10" s="1" t="s">
        <v>108</v>
      </c>
      <c r="N10" s="1">
        <v>19392</v>
      </c>
      <c r="O10" s="1">
        <v>14708</v>
      </c>
      <c r="P10" s="1" t="s">
        <v>108</v>
      </c>
      <c r="Q10" s="1">
        <v>2190</v>
      </c>
      <c r="R10" s="1">
        <v>1696</v>
      </c>
      <c r="S10" s="1">
        <v>19392</v>
      </c>
      <c r="T10" s="1">
        <v>14708</v>
      </c>
    </row>
    <row r="11" spans="1:20" x14ac:dyDescent="0.35">
      <c r="A11" s="7" t="s">
        <v>36</v>
      </c>
      <c r="B11" s="1">
        <v>180249</v>
      </c>
      <c r="C11" s="1">
        <v>11629</v>
      </c>
      <c r="D11" s="1">
        <v>15765</v>
      </c>
      <c r="E11" s="1">
        <v>17137</v>
      </c>
      <c r="F11" s="1">
        <v>90526</v>
      </c>
      <c r="J11" s="1">
        <v>45191</v>
      </c>
      <c r="K11" s="1">
        <v>6295</v>
      </c>
      <c r="L11" s="1">
        <v>7139</v>
      </c>
      <c r="M11" s="1">
        <v>315</v>
      </c>
      <c r="N11" s="1">
        <v>121308</v>
      </c>
      <c r="O11" s="1">
        <v>45191</v>
      </c>
      <c r="P11" s="1">
        <v>9579</v>
      </c>
      <c r="Q11" s="1">
        <v>7316</v>
      </c>
      <c r="R11" s="1">
        <v>3708</v>
      </c>
      <c r="S11" s="1">
        <v>114454</v>
      </c>
      <c r="T11" s="1">
        <v>45191</v>
      </c>
    </row>
    <row r="12" spans="1:20" x14ac:dyDescent="0.35">
      <c r="A12" s="7" t="s">
        <v>37</v>
      </c>
      <c r="B12" s="1">
        <v>131628</v>
      </c>
      <c r="C12" s="1">
        <v>11876</v>
      </c>
      <c r="D12" s="1">
        <v>6770</v>
      </c>
      <c r="E12" s="1">
        <v>16171</v>
      </c>
      <c r="F12" s="1">
        <v>71935</v>
      </c>
      <c r="J12" s="1">
        <v>24876</v>
      </c>
      <c r="K12" s="1">
        <v>6564</v>
      </c>
      <c r="L12" s="1">
        <v>1503</v>
      </c>
      <c r="M12" s="1">
        <v>7586</v>
      </c>
      <c r="N12" s="1">
        <v>91099</v>
      </c>
      <c r="O12" s="1">
        <v>24876</v>
      </c>
      <c r="P12" s="1">
        <v>7466</v>
      </c>
      <c r="Q12" s="1">
        <v>12099</v>
      </c>
      <c r="R12" s="1">
        <v>6317</v>
      </c>
      <c r="S12" s="1">
        <v>80871</v>
      </c>
      <c r="T12" s="1">
        <v>24876</v>
      </c>
    </row>
    <row r="13" spans="1:20" x14ac:dyDescent="0.35">
      <c r="A13" s="7" t="s">
        <v>38</v>
      </c>
      <c r="B13" s="1">
        <v>90841</v>
      </c>
      <c r="C13" s="1">
        <v>8605</v>
      </c>
      <c r="D13" s="1">
        <v>13073</v>
      </c>
      <c r="E13" s="1">
        <v>3886</v>
      </c>
      <c r="F13" s="1">
        <v>49135</v>
      </c>
      <c r="J13" s="1">
        <v>16142</v>
      </c>
      <c r="K13" s="1">
        <v>7050</v>
      </c>
      <c r="L13" s="1">
        <v>4575</v>
      </c>
      <c r="M13" s="1">
        <v>4504</v>
      </c>
      <c r="N13" s="1">
        <v>58570</v>
      </c>
      <c r="O13" s="1">
        <v>16142</v>
      </c>
      <c r="P13" s="1">
        <v>604</v>
      </c>
      <c r="Q13" s="1">
        <v>4373</v>
      </c>
      <c r="R13" s="1">
        <v>4965</v>
      </c>
      <c r="S13" s="1">
        <v>64757</v>
      </c>
      <c r="T13" s="1">
        <v>16142</v>
      </c>
    </row>
    <row r="14" spans="1:20" x14ac:dyDescent="0.35">
      <c r="A14" s="7" t="s">
        <v>39</v>
      </c>
      <c r="B14" s="1">
        <v>124553</v>
      </c>
      <c r="C14" s="1">
        <v>10717</v>
      </c>
      <c r="D14" s="1">
        <v>3820</v>
      </c>
      <c r="E14" s="1">
        <v>3644</v>
      </c>
      <c r="F14" s="1">
        <v>90308</v>
      </c>
      <c r="J14" s="1">
        <v>16064</v>
      </c>
      <c r="K14" s="1">
        <v>5142</v>
      </c>
      <c r="L14" s="1">
        <v>11091</v>
      </c>
      <c r="M14" s="1">
        <v>4613</v>
      </c>
      <c r="N14" s="1">
        <v>88623</v>
      </c>
      <c r="O14" s="1">
        <v>15084</v>
      </c>
      <c r="P14" s="1">
        <v>1519</v>
      </c>
      <c r="Q14" s="1">
        <v>2528</v>
      </c>
      <c r="R14" s="1">
        <v>893</v>
      </c>
      <c r="S14" s="1">
        <v>104528</v>
      </c>
      <c r="T14" s="1">
        <v>15084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289470</v>
      </c>
      <c r="C16" s="1">
        <v>20861</v>
      </c>
      <c r="D16" s="1">
        <v>20571</v>
      </c>
      <c r="E16" s="1">
        <v>26309</v>
      </c>
      <c r="F16" s="1">
        <v>159445</v>
      </c>
      <c r="J16" s="1">
        <v>62284</v>
      </c>
      <c r="K16" s="1">
        <v>13611</v>
      </c>
      <c r="L16" s="1">
        <v>10456</v>
      </c>
      <c r="M16" s="1">
        <v>10635</v>
      </c>
      <c r="N16" s="1">
        <v>193465</v>
      </c>
      <c r="O16" s="1">
        <v>61304</v>
      </c>
      <c r="P16" s="1">
        <v>5704</v>
      </c>
      <c r="Q16" s="1">
        <v>17847</v>
      </c>
      <c r="R16" s="1">
        <v>10873</v>
      </c>
      <c r="S16" s="1">
        <v>193742</v>
      </c>
      <c r="T16" s="1">
        <v>61304</v>
      </c>
    </row>
    <row r="17" spans="1:20" x14ac:dyDescent="0.35">
      <c r="A17" s="7" t="s">
        <v>41</v>
      </c>
      <c r="B17" s="1">
        <v>275787</v>
      </c>
      <c r="C17" s="1">
        <v>22814</v>
      </c>
      <c r="D17" s="1">
        <v>21896</v>
      </c>
      <c r="E17" s="1">
        <v>23094</v>
      </c>
      <c r="F17" s="1">
        <v>153285</v>
      </c>
      <c r="J17" s="1">
        <v>54697</v>
      </c>
      <c r="K17" s="1">
        <v>11440</v>
      </c>
      <c r="L17" s="1">
        <v>17738</v>
      </c>
      <c r="M17" s="1">
        <v>6384</v>
      </c>
      <c r="N17" s="1">
        <v>185527</v>
      </c>
      <c r="O17" s="1">
        <v>54697</v>
      </c>
      <c r="P17" s="1">
        <v>13464</v>
      </c>
      <c r="Q17" s="1">
        <v>10659</v>
      </c>
      <c r="R17" s="1">
        <v>6706</v>
      </c>
      <c r="S17" s="1">
        <v>190260</v>
      </c>
      <c r="T17" s="1">
        <v>54697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275963</v>
      </c>
      <c r="C19" s="1">
        <v>19008</v>
      </c>
      <c r="D19" s="1">
        <v>19953</v>
      </c>
      <c r="E19" s="1">
        <v>26309</v>
      </c>
      <c r="F19" s="1">
        <v>154272</v>
      </c>
      <c r="J19" s="1">
        <v>56421</v>
      </c>
      <c r="K19" s="1">
        <v>13611</v>
      </c>
      <c r="L19" s="1">
        <v>7985</v>
      </c>
      <c r="M19" s="1">
        <v>10635</v>
      </c>
      <c r="N19" s="1">
        <v>187312</v>
      </c>
      <c r="O19" s="1">
        <v>56421</v>
      </c>
      <c r="P19" s="1">
        <v>5704</v>
      </c>
      <c r="Q19" s="1">
        <v>17847</v>
      </c>
      <c r="R19" s="1">
        <v>10873</v>
      </c>
      <c r="S19" s="1">
        <v>185117</v>
      </c>
      <c r="T19" s="1">
        <v>56421</v>
      </c>
    </row>
    <row r="20" spans="1:20" x14ac:dyDescent="0.35">
      <c r="A20" s="7" t="s">
        <v>43</v>
      </c>
      <c r="B20" s="1">
        <v>268172</v>
      </c>
      <c r="C20" s="1">
        <v>21360</v>
      </c>
      <c r="D20" s="1">
        <v>21503</v>
      </c>
      <c r="E20" s="1">
        <v>22439</v>
      </c>
      <c r="F20" s="1">
        <v>149870</v>
      </c>
      <c r="J20" s="1">
        <v>53001</v>
      </c>
      <c r="K20" s="1">
        <v>11440</v>
      </c>
      <c r="L20" s="1">
        <v>17738</v>
      </c>
      <c r="M20" s="1">
        <v>6384</v>
      </c>
      <c r="N20" s="1">
        <v>179608</v>
      </c>
      <c r="O20" s="1">
        <v>53001</v>
      </c>
      <c r="P20" s="1">
        <v>13464</v>
      </c>
      <c r="Q20" s="1">
        <v>10659</v>
      </c>
      <c r="R20" s="1">
        <v>6484</v>
      </c>
      <c r="S20" s="1">
        <v>184563</v>
      </c>
      <c r="T20" s="1">
        <v>53001</v>
      </c>
    </row>
    <row r="21" spans="1:20" x14ac:dyDescent="0.35">
      <c r="A21" s="7" t="s">
        <v>44</v>
      </c>
      <c r="B21" s="1">
        <v>2593</v>
      </c>
      <c r="C21" s="1">
        <v>1296</v>
      </c>
      <c r="D21" s="1" t="s">
        <v>108</v>
      </c>
      <c r="E21" s="1" t="s">
        <v>108</v>
      </c>
      <c r="F21" s="1">
        <v>1296</v>
      </c>
      <c r="J21" s="1" t="s">
        <v>108</v>
      </c>
      <c r="K21" s="1" t="s">
        <v>108</v>
      </c>
      <c r="L21" s="1">
        <v>1296</v>
      </c>
      <c r="M21" s="1" t="s">
        <v>108</v>
      </c>
      <c r="N21" s="1">
        <v>1296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2593</v>
      </c>
      <c r="T21" s="1" t="s">
        <v>108</v>
      </c>
    </row>
    <row r="22" spans="1:20" x14ac:dyDescent="0.35">
      <c r="A22" s="7" t="s">
        <v>45</v>
      </c>
      <c r="B22" s="1">
        <v>6983</v>
      </c>
      <c r="C22" s="1">
        <v>1455</v>
      </c>
      <c r="D22" s="1">
        <v>1012</v>
      </c>
      <c r="E22" s="1">
        <v>656</v>
      </c>
      <c r="F22" s="1">
        <v>3861</v>
      </c>
      <c r="J22" s="1" t="s">
        <v>108</v>
      </c>
      <c r="K22" s="1" t="s">
        <v>108</v>
      </c>
      <c r="L22" s="1">
        <v>618</v>
      </c>
      <c r="M22" s="1" t="s">
        <v>108</v>
      </c>
      <c r="N22" s="1">
        <v>6365</v>
      </c>
      <c r="O22" s="1" t="s">
        <v>108</v>
      </c>
      <c r="P22" s="1" t="s">
        <v>108</v>
      </c>
      <c r="Q22" s="1" t="s">
        <v>108</v>
      </c>
      <c r="R22" s="1">
        <v>222</v>
      </c>
      <c r="S22" s="1">
        <v>6761</v>
      </c>
      <c r="T22" s="1" t="s">
        <v>108</v>
      </c>
    </row>
    <row r="23" spans="1:20" x14ac:dyDescent="0.35">
      <c r="A23" s="7" t="s">
        <v>46</v>
      </c>
      <c r="B23" s="1">
        <v>11546</v>
      </c>
      <c r="C23" s="1">
        <v>556</v>
      </c>
      <c r="D23" s="1" t="s">
        <v>108</v>
      </c>
      <c r="E23" s="1" t="s">
        <v>108</v>
      </c>
      <c r="F23" s="1">
        <v>3431</v>
      </c>
      <c r="J23" s="1">
        <v>7559</v>
      </c>
      <c r="K23" s="1" t="s">
        <v>108</v>
      </c>
      <c r="L23" s="1">
        <v>556</v>
      </c>
      <c r="M23" s="1" t="s">
        <v>108</v>
      </c>
      <c r="N23" s="1">
        <v>4411</v>
      </c>
      <c r="O23" s="1">
        <v>6579</v>
      </c>
      <c r="P23" s="1" t="s">
        <v>108</v>
      </c>
      <c r="Q23" s="1" t="s">
        <v>108</v>
      </c>
      <c r="R23" s="1" t="s">
        <v>108</v>
      </c>
      <c r="S23" s="1">
        <v>4967</v>
      </c>
      <c r="T23" s="1">
        <v>6579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9284</v>
      </c>
      <c r="C25" s="1">
        <v>461</v>
      </c>
      <c r="D25" s="1" t="s">
        <v>108</v>
      </c>
      <c r="E25" s="1">
        <v>656</v>
      </c>
      <c r="F25" s="1">
        <v>6513</v>
      </c>
      <c r="J25" s="1">
        <v>1654</v>
      </c>
      <c r="K25" s="1" t="s">
        <v>108</v>
      </c>
      <c r="L25" s="1" t="s">
        <v>108</v>
      </c>
      <c r="M25" s="1" t="s">
        <v>108</v>
      </c>
      <c r="N25" s="1">
        <v>7629</v>
      </c>
      <c r="O25" s="1">
        <v>1654</v>
      </c>
      <c r="P25" s="1" t="s">
        <v>108</v>
      </c>
      <c r="Q25" s="1" t="s">
        <v>108</v>
      </c>
      <c r="R25" s="1" t="s">
        <v>108</v>
      </c>
      <c r="S25" s="1">
        <v>7629</v>
      </c>
      <c r="T25" s="1">
        <v>1654</v>
      </c>
    </row>
    <row r="26" spans="1:20" x14ac:dyDescent="0.35">
      <c r="A26" s="7" t="s">
        <v>48</v>
      </c>
      <c r="B26" s="1">
        <v>503285</v>
      </c>
      <c r="C26" s="1">
        <v>28893</v>
      </c>
      <c r="D26" s="1">
        <v>39899</v>
      </c>
      <c r="E26" s="1">
        <v>45326</v>
      </c>
      <c r="F26" s="1">
        <v>288450</v>
      </c>
      <c r="J26" s="1">
        <v>100718</v>
      </c>
      <c r="K26" s="1">
        <v>23687</v>
      </c>
      <c r="L26" s="1">
        <v>20392</v>
      </c>
      <c r="M26" s="1">
        <v>16572</v>
      </c>
      <c r="N26" s="1">
        <v>342897</v>
      </c>
      <c r="O26" s="1">
        <v>99738</v>
      </c>
      <c r="P26" s="1">
        <v>13992</v>
      </c>
      <c r="Q26" s="1">
        <v>27356</v>
      </c>
      <c r="R26" s="1">
        <v>17357</v>
      </c>
      <c r="S26" s="1">
        <v>344842</v>
      </c>
      <c r="T26" s="1">
        <v>99738</v>
      </c>
    </row>
    <row r="27" spans="1:20" x14ac:dyDescent="0.35">
      <c r="A27" s="7" t="s">
        <v>49</v>
      </c>
      <c r="B27" s="1">
        <v>28591</v>
      </c>
      <c r="C27" s="1">
        <v>4604</v>
      </c>
      <c r="D27" s="1">
        <v>1779</v>
      </c>
      <c r="E27" s="1">
        <v>2361</v>
      </c>
      <c r="F27" s="1">
        <v>11702</v>
      </c>
      <c r="J27" s="1">
        <v>8147</v>
      </c>
      <c r="K27" s="1">
        <v>1365</v>
      </c>
      <c r="L27" s="1">
        <v>5137</v>
      </c>
      <c r="M27" s="1" t="s">
        <v>108</v>
      </c>
      <c r="N27" s="1">
        <v>13942</v>
      </c>
      <c r="O27" s="1">
        <v>8147</v>
      </c>
      <c r="P27" s="1">
        <v>1163</v>
      </c>
      <c r="Q27" s="1">
        <v>848</v>
      </c>
      <c r="R27" s="1">
        <v>222</v>
      </c>
      <c r="S27" s="1">
        <v>18211</v>
      </c>
      <c r="T27" s="1">
        <v>8147</v>
      </c>
    </row>
    <row r="28" spans="1:20" x14ac:dyDescent="0.35">
      <c r="A28" s="7" t="s">
        <v>50</v>
      </c>
      <c r="B28" s="1">
        <v>8706</v>
      </c>
      <c r="C28" s="1">
        <v>4014</v>
      </c>
      <c r="D28" s="1">
        <v>172</v>
      </c>
      <c r="E28" s="1">
        <v>354</v>
      </c>
      <c r="F28" s="1">
        <v>4167</v>
      </c>
      <c r="J28" s="1" t="s">
        <v>108</v>
      </c>
      <c r="K28" s="1" t="s">
        <v>108</v>
      </c>
      <c r="L28" s="1">
        <v>2047</v>
      </c>
      <c r="M28" s="1">
        <v>447</v>
      </c>
      <c r="N28" s="1">
        <v>6212</v>
      </c>
      <c r="O28" s="1" t="s">
        <v>108</v>
      </c>
      <c r="P28" s="1">
        <v>4014</v>
      </c>
      <c r="Q28" s="1" t="s">
        <v>108</v>
      </c>
      <c r="R28" s="1" t="s">
        <v>108</v>
      </c>
      <c r="S28" s="1">
        <v>4692</v>
      </c>
      <c r="T28" s="1" t="s">
        <v>108</v>
      </c>
    </row>
    <row r="29" spans="1:20" x14ac:dyDescent="0.35">
      <c r="A29" s="7" t="s">
        <v>51</v>
      </c>
      <c r="B29" s="1">
        <v>7674</v>
      </c>
      <c r="C29" s="1">
        <v>5704</v>
      </c>
      <c r="D29" s="1">
        <v>618</v>
      </c>
      <c r="E29" s="1" t="s">
        <v>108</v>
      </c>
      <c r="F29" s="1">
        <v>853</v>
      </c>
      <c r="J29" s="1">
        <v>498</v>
      </c>
      <c r="K29" s="1" t="s">
        <v>108</v>
      </c>
      <c r="L29" s="1">
        <v>618</v>
      </c>
      <c r="M29" s="1" t="s">
        <v>108</v>
      </c>
      <c r="N29" s="1">
        <v>6558</v>
      </c>
      <c r="O29" s="1">
        <v>498</v>
      </c>
      <c r="P29" s="1" t="s">
        <v>108</v>
      </c>
      <c r="Q29" s="1">
        <v>302</v>
      </c>
      <c r="R29" s="1" t="s">
        <v>108</v>
      </c>
      <c r="S29" s="1">
        <v>6874</v>
      </c>
      <c r="T29" s="1">
        <v>498</v>
      </c>
    </row>
    <row r="30" spans="1:20" x14ac:dyDescent="0.35">
      <c r="A30" s="7" t="s">
        <v>46</v>
      </c>
      <c r="B30" s="1">
        <v>7717</v>
      </c>
      <c r="C30" s="1" t="s">
        <v>108</v>
      </c>
      <c r="D30" s="1" t="s">
        <v>108</v>
      </c>
      <c r="E30" s="1">
        <v>708</v>
      </c>
      <c r="F30" s="1">
        <v>1046</v>
      </c>
      <c r="J30" s="1">
        <v>5964</v>
      </c>
      <c r="K30" s="1" t="s">
        <v>108</v>
      </c>
      <c r="L30" s="1" t="s">
        <v>108</v>
      </c>
      <c r="M30" s="1" t="s">
        <v>108</v>
      </c>
      <c r="N30" s="1">
        <v>1753</v>
      </c>
      <c r="O30" s="1">
        <v>5964</v>
      </c>
      <c r="P30" s="1" t="s">
        <v>108</v>
      </c>
      <c r="Q30" s="1" t="s">
        <v>108</v>
      </c>
      <c r="R30" s="1" t="s">
        <v>108</v>
      </c>
      <c r="S30" s="1">
        <v>1753</v>
      </c>
      <c r="T30" s="1">
        <v>5964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37875</v>
      </c>
      <c r="C32" s="1">
        <v>5065</v>
      </c>
      <c r="D32" s="1">
        <v>1779</v>
      </c>
      <c r="E32" s="1">
        <v>3016</v>
      </c>
      <c r="F32" s="1">
        <v>18214</v>
      </c>
      <c r="J32" s="1">
        <v>9801</v>
      </c>
      <c r="K32" s="1">
        <v>1365</v>
      </c>
      <c r="L32" s="1">
        <v>5137</v>
      </c>
      <c r="M32" s="1" t="s">
        <v>108</v>
      </c>
      <c r="N32" s="1">
        <v>21572</v>
      </c>
      <c r="O32" s="1">
        <v>9801</v>
      </c>
      <c r="P32" s="1">
        <v>1163</v>
      </c>
      <c r="Q32" s="1">
        <v>848</v>
      </c>
      <c r="R32" s="1">
        <v>222</v>
      </c>
      <c r="S32" s="1">
        <v>25841</v>
      </c>
      <c r="T32" s="1">
        <v>9801</v>
      </c>
    </row>
    <row r="33" spans="1:20" x14ac:dyDescent="0.35">
      <c r="A33" s="7" t="s">
        <v>53</v>
      </c>
      <c r="B33" s="1">
        <v>494785</v>
      </c>
      <c r="C33" s="1">
        <v>26881</v>
      </c>
      <c r="D33" s="1">
        <v>39899</v>
      </c>
      <c r="E33" s="1">
        <v>45326</v>
      </c>
      <c r="F33" s="1">
        <v>285140</v>
      </c>
      <c r="J33" s="1">
        <v>97539</v>
      </c>
      <c r="K33" s="1">
        <v>23687</v>
      </c>
      <c r="L33" s="1">
        <v>19835</v>
      </c>
      <c r="M33" s="1">
        <v>16572</v>
      </c>
      <c r="N33" s="1">
        <v>337152</v>
      </c>
      <c r="O33" s="1">
        <v>97539</v>
      </c>
      <c r="P33" s="1">
        <v>13992</v>
      </c>
      <c r="Q33" s="1">
        <v>27356</v>
      </c>
      <c r="R33" s="1">
        <v>17357</v>
      </c>
      <c r="S33" s="1">
        <v>338540</v>
      </c>
      <c r="T33" s="1">
        <v>97539</v>
      </c>
    </row>
    <row r="34" spans="1:20" x14ac:dyDescent="0.35">
      <c r="A34" s="7" t="s">
        <v>54</v>
      </c>
      <c r="B34" s="1">
        <v>18759</v>
      </c>
      <c r="C34" s="1">
        <v>11173</v>
      </c>
      <c r="D34" s="1">
        <v>790</v>
      </c>
      <c r="E34" s="1">
        <v>354</v>
      </c>
      <c r="F34" s="1">
        <v>5945</v>
      </c>
      <c r="J34" s="1">
        <v>498</v>
      </c>
      <c r="K34" s="1" t="s">
        <v>108</v>
      </c>
      <c r="L34" s="1">
        <v>2665</v>
      </c>
      <c r="M34" s="1">
        <v>447</v>
      </c>
      <c r="N34" s="1">
        <v>15150</v>
      </c>
      <c r="O34" s="1">
        <v>498</v>
      </c>
      <c r="P34" s="1">
        <v>4014</v>
      </c>
      <c r="Q34" s="1">
        <v>302</v>
      </c>
      <c r="R34" s="1" t="s">
        <v>108</v>
      </c>
      <c r="S34" s="1">
        <v>13946</v>
      </c>
      <c r="T34" s="1">
        <v>498</v>
      </c>
    </row>
    <row r="35" spans="1:20" x14ac:dyDescent="0.35">
      <c r="A35" s="7" t="s">
        <v>46</v>
      </c>
      <c r="B35" s="1">
        <v>13838</v>
      </c>
      <c r="C35" s="1">
        <v>556</v>
      </c>
      <c r="D35" s="1" t="s">
        <v>108</v>
      </c>
      <c r="E35" s="1">
        <v>708</v>
      </c>
      <c r="F35" s="1">
        <v>3431</v>
      </c>
      <c r="J35" s="1">
        <v>9143</v>
      </c>
      <c r="K35" s="1" t="s">
        <v>108</v>
      </c>
      <c r="L35" s="1">
        <v>556</v>
      </c>
      <c r="M35" s="1" t="s">
        <v>108</v>
      </c>
      <c r="N35" s="1">
        <v>5119</v>
      </c>
      <c r="O35" s="1">
        <v>8163</v>
      </c>
      <c r="P35" s="1" t="s">
        <v>108</v>
      </c>
      <c r="Q35" s="1" t="s">
        <v>108</v>
      </c>
      <c r="R35" s="1" t="s">
        <v>108</v>
      </c>
      <c r="S35" s="1">
        <v>5675</v>
      </c>
      <c r="T35" s="1">
        <v>8163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25871</v>
      </c>
      <c r="C37" s="1">
        <v>5075</v>
      </c>
      <c r="D37" s="1">
        <v>5463</v>
      </c>
      <c r="E37" s="1">
        <v>6397</v>
      </c>
      <c r="F37" s="1">
        <v>8164</v>
      </c>
      <c r="G37" s="1">
        <f>SUM(C37:F37)</f>
        <v>25099</v>
      </c>
      <c r="H37" s="1">
        <f>SUM(C37:E37)</f>
        <v>16935</v>
      </c>
      <c r="I37" s="9">
        <f>H37/G37</f>
        <v>0.67472807681580937</v>
      </c>
      <c r="J37" s="1">
        <v>772</v>
      </c>
      <c r="K37" s="1">
        <v>4293</v>
      </c>
      <c r="L37" s="1">
        <v>1494</v>
      </c>
      <c r="M37" s="1">
        <v>1203</v>
      </c>
      <c r="N37" s="1">
        <v>18109</v>
      </c>
      <c r="O37" s="1">
        <v>772</v>
      </c>
      <c r="P37" s="1">
        <v>1163</v>
      </c>
      <c r="Q37" s="1">
        <v>3912</v>
      </c>
      <c r="R37" s="1" t="s">
        <v>108</v>
      </c>
      <c r="S37" s="1">
        <v>20024</v>
      </c>
      <c r="T37" s="1">
        <v>772</v>
      </c>
    </row>
    <row r="38" spans="1:20" x14ac:dyDescent="0.35">
      <c r="A38" s="7" t="s">
        <v>56</v>
      </c>
      <c r="B38" s="1">
        <v>500020</v>
      </c>
      <c r="C38" s="1">
        <v>32987</v>
      </c>
      <c r="D38" s="1">
        <v>30854</v>
      </c>
      <c r="E38" s="1">
        <v>37136</v>
      </c>
      <c r="F38" s="1">
        <v>289381</v>
      </c>
      <c r="G38" s="1">
        <f t="shared" ref="G38:G41" si="0">SUM(C38:F38)</f>
        <v>390358</v>
      </c>
      <c r="H38" s="1">
        <f t="shared" ref="H38:H41" si="1">SUM(C38:E38)</f>
        <v>100977</v>
      </c>
      <c r="I38" s="9">
        <f t="shared" ref="I38:I41" si="2">H38/G38</f>
        <v>0.25867793153976604</v>
      </c>
      <c r="J38" s="1">
        <v>109662</v>
      </c>
      <c r="K38" s="1">
        <v>17733</v>
      </c>
      <c r="L38" s="1">
        <v>25004</v>
      </c>
      <c r="M38" s="1">
        <v>15424</v>
      </c>
      <c r="N38" s="1">
        <v>333177</v>
      </c>
      <c r="O38" s="1">
        <v>108682</v>
      </c>
      <c r="P38" s="1">
        <v>16039</v>
      </c>
      <c r="Q38" s="1">
        <v>17208</v>
      </c>
      <c r="R38" s="1">
        <v>14253</v>
      </c>
      <c r="S38" s="1">
        <v>343837</v>
      </c>
      <c r="T38" s="1">
        <v>108682</v>
      </c>
    </row>
    <row r="39" spans="1:20" x14ac:dyDescent="0.35">
      <c r="A39" s="7" t="s">
        <v>57</v>
      </c>
      <c r="B39" s="1">
        <v>10262</v>
      </c>
      <c r="C39" s="1" t="s">
        <v>108</v>
      </c>
      <c r="D39" s="1">
        <v>1426</v>
      </c>
      <c r="E39" s="1">
        <v>2111</v>
      </c>
      <c r="F39" s="1">
        <v>3210</v>
      </c>
      <c r="G39" s="1">
        <f t="shared" si="0"/>
        <v>6747</v>
      </c>
      <c r="H39" s="1">
        <f t="shared" si="1"/>
        <v>3537</v>
      </c>
      <c r="I39" s="9">
        <f t="shared" si="2"/>
        <v>0.5242329924410849</v>
      </c>
      <c r="J39" s="1">
        <v>3515</v>
      </c>
      <c r="K39" s="1" t="s">
        <v>108</v>
      </c>
      <c r="L39" s="1" t="s">
        <v>108</v>
      </c>
      <c r="M39" s="1" t="s">
        <v>108</v>
      </c>
      <c r="N39" s="1">
        <v>6747</v>
      </c>
      <c r="O39" s="1">
        <v>3515</v>
      </c>
      <c r="P39" s="1" t="s">
        <v>108</v>
      </c>
      <c r="Q39" s="1">
        <v>3274</v>
      </c>
      <c r="R39" s="1" t="s">
        <v>108</v>
      </c>
      <c r="S39" s="1">
        <v>3474</v>
      </c>
      <c r="T39" s="1">
        <v>3515</v>
      </c>
    </row>
    <row r="40" spans="1:20" x14ac:dyDescent="0.35">
      <c r="A40" s="7" t="s">
        <v>58</v>
      </c>
      <c r="B40" s="1">
        <v>9220</v>
      </c>
      <c r="C40" s="1" t="s">
        <v>108</v>
      </c>
      <c r="D40" s="1" t="s">
        <v>108</v>
      </c>
      <c r="E40" s="1" t="s">
        <v>108</v>
      </c>
      <c r="F40" s="1">
        <v>7704</v>
      </c>
      <c r="G40" s="1">
        <f t="shared" si="0"/>
        <v>7704</v>
      </c>
      <c r="H40" s="1">
        <f t="shared" si="1"/>
        <v>0</v>
      </c>
      <c r="I40" s="9">
        <f t="shared" si="2"/>
        <v>0</v>
      </c>
      <c r="J40" s="1">
        <v>1516</v>
      </c>
      <c r="K40" s="1" t="s">
        <v>108</v>
      </c>
      <c r="L40" s="1" t="s">
        <v>108</v>
      </c>
      <c r="M40" s="1" t="s">
        <v>108</v>
      </c>
      <c r="N40" s="1">
        <v>7704</v>
      </c>
      <c r="O40" s="1">
        <v>1516</v>
      </c>
      <c r="P40" s="1" t="s">
        <v>108</v>
      </c>
      <c r="Q40" s="1" t="s">
        <v>108</v>
      </c>
      <c r="R40" s="1" t="s">
        <v>108</v>
      </c>
      <c r="S40" s="1">
        <v>7704</v>
      </c>
      <c r="T40" s="1">
        <v>1516</v>
      </c>
    </row>
    <row r="41" spans="1:20" x14ac:dyDescent="0.35">
      <c r="A41" s="7" t="s">
        <v>59</v>
      </c>
      <c r="B41" s="1">
        <v>19884</v>
      </c>
      <c r="C41" s="1">
        <v>5613</v>
      </c>
      <c r="D41" s="1">
        <v>4724</v>
      </c>
      <c r="E41" s="1">
        <v>3759</v>
      </c>
      <c r="F41" s="1">
        <v>4271</v>
      </c>
      <c r="G41" s="1">
        <f t="shared" si="0"/>
        <v>18367</v>
      </c>
      <c r="H41" s="1">
        <f t="shared" si="1"/>
        <v>14096</v>
      </c>
      <c r="I41" s="9">
        <f t="shared" si="2"/>
        <v>0.76746338541950232</v>
      </c>
      <c r="J41" s="1">
        <v>1516</v>
      </c>
      <c r="K41" s="1">
        <v>3025</v>
      </c>
      <c r="L41" s="1">
        <v>1696</v>
      </c>
      <c r="M41" s="1">
        <v>392</v>
      </c>
      <c r="N41" s="1">
        <v>13255</v>
      </c>
      <c r="O41" s="1">
        <v>1516</v>
      </c>
      <c r="P41" s="1">
        <v>1967</v>
      </c>
      <c r="Q41" s="1">
        <v>4112</v>
      </c>
      <c r="R41" s="1">
        <v>3326</v>
      </c>
      <c r="S41" s="1">
        <v>8963</v>
      </c>
      <c r="T41" s="1">
        <v>1516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15554</v>
      </c>
      <c r="C43" s="1">
        <v>946</v>
      </c>
      <c r="D43" s="1" t="s">
        <v>108</v>
      </c>
      <c r="E43" s="1" t="s">
        <v>108</v>
      </c>
      <c r="F43" s="1">
        <v>2032</v>
      </c>
      <c r="J43" s="1">
        <v>12576</v>
      </c>
      <c r="K43" s="1">
        <v>946</v>
      </c>
      <c r="L43" s="1" t="s">
        <v>108</v>
      </c>
      <c r="M43" s="1" t="s">
        <v>108</v>
      </c>
      <c r="N43" s="1">
        <v>2032</v>
      </c>
      <c r="O43" s="1">
        <v>12576</v>
      </c>
      <c r="P43" s="1">
        <v>946</v>
      </c>
      <c r="Q43" s="1" t="s">
        <v>108</v>
      </c>
      <c r="R43" s="1" t="s">
        <v>108</v>
      </c>
      <c r="S43" s="1">
        <v>2032</v>
      </c>
      <c r="T43" s="1">
        <v>12576</v>
      </c>
    </row>
    <row r="44" spans="1:20" x14ac:dyDescent="0.35">
      <c r="A44" s="7" t="s">
        <v>61</v>
      </c>
      <c r="B44" s="1">
        <v>172922</v>
      </c>
      <c r="C44" s="1">
        <v>20596</v>
      </c>
      <c r="D44" s="1">
        <v>13166</v>
      </c>
      <c r="E44" s="1">
        <v>19921</v>
      </c>
      <c r="F44" s="1">
        <v>85550</v>
      </c>
      <c r="J44" s="1">
        <v>33689</v>
      </c>
      <c r="K44" s="1">
        <v>8635</v>
      </c>
      <c r="L44" s="1">
        <v>12320</v>
      </c>
      <c r="M44" s="1">
        <v>8969</v>
      </c>
      <c r="N44" s="1">
        <v>110290</v>
      </c>
      <c r="O44" s="1">
        <v>32708</v>
      </c>
      <c r="P44" s="1">
        <v>8801</v>
      </c>
      <c r="Q44" s="1">
        <v>8856</v>
      </c>
      <c r="R44" s="1">
        <v>7258</v>
      </c>
      <c r="S44" s="1">
        <v>115299</v>
      </c>
      <c r="T44" s="1">
        <v>32708</v>
      </c>
    </row>
    <row r="45" spans="1:20" x14ac:dyDescent="0.35">
      <c r="A45" s="7" t="s">
        <v>62</v>
      </c>
      <c r="B45" s="1">
        <v>210282</v>
      </c>
      <c r="C45" s="1">
        <v>15107</v>
      </c>
      <c r="D45" s="1">
        <v>17346</v>
      </c>
      <c r="E45" s="1">
        <v>16172</v>
      </c>
      <c r="F45" s="1">
        <v>115708</v>
      </c>
      <c r="J45" s="1">
        <v>45950</v>
      </c>
      <c r="K45" s="1">
        <v>7762</v>
      </c>
      <c r="L45" s="1">
        <v>11446</v>
      </c>
      <c r="M45" s="1">
        <v>4729</v>
      </c>
      <c r="N45" s="1">
        <v>140396</v>
      </c>
      <c r="O45" s="1">
        <v>45950</v>
      </c>
      <c r="P45" s="1">
        <v>7722</v>
      </c>
      <c r="Q45" s="1">
        <v>14405</v>
      </c>
      <c r="R45" s="1">
        <v>5418</v>
      </c>
      <c r="S45" s="1">
        <v>136788</v>
      </c>
      <c r="T45" s="1">
        <v>45950</v>
      </c>
    </row>
    <row r="46" spans="1:20" x14ac:dyDescent="0.35">
      <c r="A46" s="7" t="s">
        <v>63</v>
      </c>
      <c r="B46" s="1">
        <v>166498</v>
      </c>
      <c r="C46" s="1">
        <v>7026</v>
      </c>
      <c r="D46" s="1">
        <v>11955</v>
      </c>
      <c r="E46" s="1">
        <v>13310</v>
      </c>
      <c r="F46" s="1">
        <v>109440</v>
      </c>
      <c r="J46" s="1">
        <v>24767</v>
      </c>
      <c r="K46" s="1">
        <v>7708</v>
      </c>
      <c r="L46" s="1">
        <v>4428</v>
      </c>
      <c r="M46" s="1">
        <v>3321</v>
      </c>
      <c r="N46" s="1">
        <v>126274</v>
      </c>
      <c r="O46" s="1">
        <v>24767</v>
      </c>
      <c r="P46" s="1">
        <v>1700</v>
      </c>
      <c r="Q46" s="1">
        <v>5246</v>
      </c>
      <c r="R46" s="1">
        <v>4902</v>
      </c>
      <c r="S46" s="1">
        <v>129883</v>
      </c>
      <c r="T46" s="1">
        <v>24767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352063</v>
      </c>
      <c r="C48" s="1">
        <v>19355</v>
      </c>
      <c r="D48" s="1">
        <v>27779</v>
      </c>
      <c r="E48" s="1">
        <v>33726</v>
      </c>
      <c r="F48" s="1">
        <v>206148</v>
      </c>
      <c r="J48" s="1">
        <v>65055</v>
      </c>
      <c r="K48" s="1">
        <v>8840</v>
      </c>
      <c r="L48" s="1">
        <v>9979</v>
      </c>
      <c r="M48" s="1">
        <v>11957</v>
      </c>
      <c r="N48" s="1">
        <v>256233</v>
      </c>
      <c r="O48" s="1">
        <v>65055</v>
      </c>
      <c r="P48" s="1">
        <v>12837</v>
      </c>
      <c r="Q48" s="1">
        <v>16316</v>
      </c>
      <c r="R48" s="1">
        <v>7854</v>
      </c>
      <c r="S48" s="1">
        <v>250002</v>
      </c>
      <c r="T48" s="1">
        <v>65055</v>
      </c>
    </row>
    <row r="49" spans="1:20" x14ac:dyDescent="0.35">
      <c r="A49" s="7" t="s">
        <v>65</v>
      </c>
      <c r="B49" s="1">
        <v>16867</v>
      </c>
      <c r="C49" s="1">
        <v>1967</v>
      </c>
      <c r="D49" s="1">
        <v>604</v>
      </c>
      <c r="E49" s="1">
        <v>632</v>
      </c>
      <c r="F49" s="1">
        <v>12513</v>
      </c>
      <c r="J49" s="1">
        <v>1152</v>
      </c>
      <c r="K49" s="1">
        <v>2124</v>
      </c>
      <c r="L49" s="1">
        <v>278</v>
      </c>
      <c r="M49" s="1" t="s">
        <v>108</v>
      </c>
      <c r="N49" s="1">
        <v>14293</v>
      </c>
      <c r="O49" s="1">
        <v>172</v>
      </c>
      <c r="P49" s="1">
        <v>534</v>
      </c>
      <c r="Q49" s="1">
        <v>996</v>
      </c>
      <c r="R49" s="1" t="s">
        <v>108</v>
      </c>
      <c r="S49" s="1">
        <v>15166</v>
      </c>
      <c r="T49" s="1">
        <v>172</v>
      </c>
    </row>
    <row r="50" spans="1:20" x14ac:dyDescent="0.35">
      <c r="A50" s="7" t="s">
        <v>66</v>
      </c>
      <c r="B50" s="1">
        <v>72574</v>
      </c>
      <c r="C50" s="1">
        <v>10687</v>
      </c>
      <c r="D50" s="1">
        <v>6495</v>
      </c>
      <c r="E50" s="1">
        <v>5786</v>
      </c>
      <c r="F50" s="1">
        <v>32333</v>
      </c>
      <c r="J50" s="1">
        <v>17274</v>
      </c>
      <c r="K50" s="1">
        <v>8029</v>
      </c>
      <c r="L50" s="1">
        <v>11286</v>
      </c>
      <c r="M50" s="1">
        <v>3243</v>
      </c>
      <c r="N50" s="1">
        <v>32742</v>
      </c>
      <c r="O50" s="1">
        <v>17274</v>
      </c>
      <c r="P50" s="1">
        <v>864</v>
      </c>
      <c r="Q50" s="1">
        <v>6756</v>
      </c>
      <c r="R50" s="1">
        <v>5014</v>
      </c>
      <c r="S50" s="1">
        <v>42666</v>
      </c>
      <c r="T50" s="1">
        <v>17274</v>
      </c>
    </row>
    <row r="51" spans="1:20" x14ac:dyDescent="0.35">
      <c r="A51" s="7" t="s">
        <v>67</v>
      </c>
      <c r="B51" s="1">
        <v>115311</v>
      </c>
      <c r="C51" s="1">
        <v>6265</v>
      </c>
      <c r="D51" s="1">
        <v>7589</v>
      </c>
      <c r="E51" s="1">
        <v>9260</v>
      </c>
      <c r="F51" s="1">
        <v>60394</v>
      </c>
      <c r="J51" s="1">
        <v>31804</v>
      </c>
      <c r="K51" s="1">
        <v>6059</v>
      </c>
      <c r="L51" s="1">
        <v>6651</v>
      </c>
      <c r="M51" s="1">
        <v>1819</v>
      </c>
      <c r="N51" s="1">
        <v>68979</v>
      </c>
      <c r="O51" s="1">
        <v>31804</v>
      </c>
      <c r="P51" s="1">
        <v>4935</v>
      </c>
      <c r="Q51" s="1">
        <v>4439</v>
      </c>
      <c r="R51" s="1">
        <v>4711</v>
      </c>
      <c r="S51" s="1">
        <v>69422</v>
      </c>
      <c r="T51" s="1">
        <v>31804</v>
      </c>
    </row>
    <row r="52" spans="1:20" x14ac:dyDescent="0.35">
      <c r="A52" s="7" t="s">
        <v>46</v>
      </c>
      <c r="B52" s="1">
        <v>8441</v>
      </c>
      <c r="C52" s="1">
        <v>5402</v>
      </c>
      <c r="D52" s="1" t="s">
        <v>108</v>
      </c>
      <c r="E52" s="1" t="s">
        <v>108</v>
      </c>
      <c r="F52" s="1">
        <v>1343</v>
      </c>
      <c r="J52" s="1">
        <v>1696</v>
      </c>
      <c r="K52" s="1" t="s">
        <v>108</v>
      </c>
      <c r="L52" s="1" t="s">
        <v>108</v>
      </c>
      <c r="M52" s="1" t="s">
        <v>108</v>
      </c>
      <c r="N52" s="1">
        <v>6745</v>
      </c>
      <c r="O52" s="1">
        <v>1696</v>
      </c>
      <c r="P52" s="1" t="s">
        <v>108</v>
      </c>
      <c r="Q52" s="1" t="s">
        <v>108</v>
      </c>
      <c r="R52" s="1" t="s">
        <v>108</v>
      </c>
      <c r="S52" s="1">
        <v>6745</v>
      </c>
      <c r="T52" s="1">
        <v>1696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57135</v>
      </c>
      <c r="C54" s="1">
        <v>4715</v>
      </c>
      <c r="D54" s="1">
        <v>4758</v>
      </c>
      <c r="E54" s="1">
        <v>4847</v>
      </c>
      <c r="F54" s="1">
        <v>34167</v>
      </c>
      <c r="J54" s="1">
        <v>8648</v>
      </c>
      <c r="K54" s="1">
        <v>2369</v>
      </c>
      <c r="L54" s="1">
        <v>4854</v>
      </c>
      <c r="M54" s="1">
        <v>3676</v>
      </c>
      <c r="N54" s="1">
        <v>37587</v>
      </c>
      <c r="O54" s="1">
        <v>8648</v>
      </c>
      <c r="P54" s="1">
        <v>1498</v>
      </c>
      <c r="Q54" s="1">
        <v>3890</v>
      </c>
      <c r="R54" s="1">
        <v>3202</v>
      </c>
      <c r="S54" s="1">
        <v>39896</v>
      </c>
      <c r="T54" s="1">
        <v>8648</v>
      </c>
    </row>
    <row r="55" spans="1:20" x14ac:dyDescent="0.35">
      <c r="A55" s="7" t="s">
        <v>69</v>
      </c>
      <c r="B55" s="1">
        <v>228687</v>
      </c>
      <c r="C55" s="1">
        <v>17246</v>
      </c>
      <c r="D55" s="1">
        <v>15408</v>
      </c>
      <c r="E55" s="1">
        <v>11907</v>
      </c>
      <c r="F55" s="1">
        <v>146010</v>
      </c>
      <c r="J55" s="1">
        <v>38117</v>
      </c>
      <c r="K55" s="1">
        <v>8490</v>
      </c>
      <c r="L55" s="1">
        <v>9206</v>
      </c>
      <c r="M55" s="1">
        <v>7371</v>
      </c>
      <c r="N55" s="1">
        <v>166483</v>
      </c>
      <c r="O55" s="1">
        <v>37137</v>
      </c>
      <c r="P55" s="1">
        <v>4617</v>
      </c>
      <c r="Q55" s="1">
        <v>6613</v>
      </c>
      <c r="R55" s="1">
        <v>3220</v>
      </c>
      <c r="S55" s="1">
        <v>177100</v>
      </c>
      <c r="T55" s="1">
        <v>37137</v>
      </c>
    </row>
    <row r="56" spans="1:20" x14ac:dyDescent="0.35">
      <c r="A56" s="7" t="s">
        <v>70</v>
      </c>
      <c r="B56" s="1">
        <v>95544</v>
      </c>
      <c r="C56" s="1">
        <v>5520</v>
      </c>
      <c r="D56" s="1">
        <v>12028</v>
      </c>
      <c r="E56" s="1">
        <v>13175</v>
      </c>
      <c r="F56" s="1">
        <v>44855</v>
      </c>
      <c r="J56" s="1">
        <v>19966</v>
      </c>
      <c r="K56" s="1">
        <v>7249</v>
      </c>
      <c r="L56" s="1">
        <v>3363</v>
      </c>
      <c r="M56" s="1">
        <v>477</v>
      </c>
      <c r="N56" s="1">
        <v>64488</v>
      </c>
      <c r="O56" s="1">
        <v>19966</v>
      </c>
      <c r="P56" s="1">
        <v>1112</v>
      </c>
      <c r="Q56" s="1">
        <v>6858</v>
      </c>
      <c r="R56" s="1">
        <v>1995</v>
      </c>
      <c r="S56" s="1">
        <v>65611</v>
      </c>
      <c r="T56" s="1">
        <v>19966</v>
      </c>
    </row>
    <row r="57" spans="1:20" x14ac:dyDescent="0.35">
      <c r="A57" s="7" t="s">
        <v>71</v>
      </c>
      <c r="B57" s="1">
        <v>87334</v>
      </c>
      <c r="C57" s="1">
        <v>6914</v>
      </c>
      <c r="D57" s="1">
        <v>4594</v>
      </c>
      <c r="E57" s="1">
        <v>7511</v>
      </c>
      <c r="F57" s="1">
        <v>43044</v>
      </c>
      <c r="J57" s="1">
        <v>25271</v>
      </c>
      <c r="K57" s="1">
        <v>4684</v>
      </c>
      <c r="L57" s="1">
        <v>1549</v>
      </c>
      <c r="M57" s="1">
        <v>3167</v>
      </c>
      <c r="N57" s="1">
        <v>52662</v>
      </c>
      <c r="O57" s="1">
        <v>25271</v>
      </c>
      <c r="P57" s="1">
        <v>4816</v>
      </c>
      <c r="Q57" s="1">
        <v>461</v>
      </c>
      <c r="R57" s="1">
        <v>4404</v>
      </c>
      <c r="S57" s="1">
        <v>52381</v>
      </c>
      <c r="T57" s="1">
        <v>25271</v>
      </c>
    </row>
    <row r="58" spans="1:20" x14ac:dyDescent="0.35">
      <c r="A58" s="7" t="s">
        <v>72</v>
      </c>
      <c r="B58" s="1">
        <v>48360</v>
      </c>
      <c r="C58" s="1">
        <v>2154</v>
      </c>
      <c r="D58" s="1">
        <v>3392</v>
      </c>
      <c r="E58" s="1">
        <v>3573</v>
      </c>
      <c r="F58" s="1">
        <v>28565</v>
      </c>
      <c r="J58" s="1">
        <v>10677</v>
      </c>
      <c r="K58" s="1">
        <v>2259</v>
      </c>
      <c r="L58" s="1">
        <v>1535</v>
      </c>
      <c r="M58" s="1">
        <v>2328</v>
      </c>
      <c r="N58" s="1">
        <v>31561</v>
      </c>
      <c r="O58" s="1">
        <v>10677</v>
      </c>
      <c r="P58" s="1" t="s">
        <v>108</v>
      </c>
      <c r="Q58" s="1">
        <v>1271</v>
      </c>
      <c r="R58" s="1">
        <v>3783</v>
      </c>
      <c r="S58" s="1">
        <v>32629</v>
      </c>
      <c r="T58" s="1">
        <v>10677</v>
      </c>
    </row>
    <row r="59" spans="1:20" x14ac:dyDescent="0.35">
      <c r="A59" s="7" t="s">
        <v>73</v>
      </c>
      <c r="B59" s="1">
        <v>18470</v>
      </c>
      <c r="C59" s="1">
        <v>1967</v>
      </c>
      <c r="D59" s="1">
        <v>527</v>
      </c>
      <c r="E59" s="1">
        <v>1819</v>
      </c>
      <c r="F59" s="1">
        <v>6453</v>
      </c>
      <c r="J59" s="1">
        <v>7703</v>
      </c>
      <c r="K59" s="1" t="s">
        <v>108</v>
      </c>
      <c r="L59" s="1" t="s">
        <v>108</v>
      </c>
      <c r="M59" s="1" t="s">
        <v>108</v>
      </c>
      <c r="N59" s="1">
        <v>10767</v>
      </c>
      <c r="O59" s="1">
        <v>7703</v>
      </c>
      <c r="P59" s="1">
        <v>1967</v>
      </c>
      <c r="Q59" s="1">
        <v>1734</v>
      </c>
      <c r="R59" s="1">
        <v>527</v>
      </c>
      <c r="S59" s="1">
        <v>6539</v>
      </c>
      <c r="T59" s="1">
        <v>7703</v>
      </c>
    </row>
    <row r="60" spans="1:20" x14ac:dyDescent="0.35">
      <c r="A60" s="7" t="s">
        <v>74</v>
      </c>
      <c r="B60" s="1">
        <v>29727</v>
      </c>
      <c r="C60" s="1">
        <v>5159</v>
      </c>
      <c r="D60" s="1">
        <v>1761</v>
      </c>
      <c r="E60" s="1">
        <v>6572</v>
      </c>
      <c r="F60" s="1">
        <v>9636</v>
      </c>
      <c r="J60" s="1">
        <v>6598</v>
      </c>
      <c r="K60" s="1" t="s">
        <v>108</v>
      </c>
      <c r="L60" s="1">
        <v>7687</v>
      </c>
      <c r="M60" s="1" t="s">
        <v>108</v>
      </c>
      <c r="N60" s="1">
        <v>15442</v>
      </c>
      <c r="O60" s="1">
        <v>6598</v>
      </c>
      <c r="P60" s="1">
        <v>5159</v>
      </c>
      <c r="Q60" s="1">
        <v>7678</v>
      </c>
      <c r="R60" s="1">
        <v>447</v>
      </c>
      <c r="S60" s="1">
        <v>9845</v>
      </c>
      <c r="T60" s="1">
        <v>6598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233369</v>
      </c>
      <c r="C62" s="1">
        <v>15480</v>
      </c>
      <c r="D62" s="1">
        <v>18189</v>
      </c>
      <c r="E62" s="1">
        <v>30036</v>
      </c>
      <c r="F62" s="1">
        <v>104645</v>
      </c>
      <c r="G62" s="1">
        <f>SUM(C62:F62)</f>
        <v>168350</v>
      </c>
      <c r="H62" s="1">
        <f>SUM(C62:E62)</f>
        <v>63705</v>
      </c>
      <c r="I62" s="9">
        <f>H62/G62</f>
        <v>0.37840807840807839</v>
      </c>
      <c r="J62" s="1">
        <v>65019</v>
      </c>
      <c r="K62" s="1">
        <v>7700</v>
      </c>
      <c r="L62" s="1">
        <v>11964</v>
      </c>
      <c r="M62" s="1">
        <v>5308</v>
      </c>
      <c r="N62" s="1">
        <v>144357</v>
      </c>
      <c r="O62" s="1">
        <v>64039</v>
      </c>
      <c r="P62" s="1">
        <v>10681</v>
      </c>
      <c r="Q62" s="1">
        <v>13716</v>
      </c>
      <c r="R62" s="1">
        <v>11549</v>
      </c>
      <c r="S62" s="1">
        <v>133383</v>
      </c>
      <c r="T62" s="1">
        <v>64039</v>
      </c>
    </row>
    <row r="63" spans="1:20" x14ac:dyDescent="0.35">
      <c r="A63" s="7" t="s">
        <v>76</v>
      </c>
      <c r="B63" s="1">
        <v>331888</v>
      </c>
      <c r="C63" s="1">
        <v>28195</v>
      </c>
      <c r="D63" s="1">
        <v>24279</v>
      </c>
      <c r="E63" s="1">
        <v>19367</v>
      </c>
      <c r="F63" s="1">
        <v>208086</v>
      </c>
      <c r="G63" s="1">
        <f>SUM(C63:F63)</f>
        <v>279927</v>
      </c>
      <c r="H63" s="1">
        <f>SUM(C63:E63)</f>
        <v>71841</v>
      </c>
      <c r="I63" s="9">
        <f>H63/G63</f>
        <v>0.25664191021230537</v>
      </c>
      <c r="J63" s="1">
        <v>51962</v>
      </c>
      <c r="K63" s="1">
        <v>17351</v>
      </c>
      <c r="L63" s="1">
        <v>16230</v>
      </c>
      <c r="M63" s="1">
        <v>11711</v>
      </c>
      <c r="N63" s="1">
        <v>234634</v>
      </c>
      <c r="O63" s="1">
        <v>51962</v>
      </c>
      <c r="P63" s="1">
        <v>8488</v>
      </c>
      <c r="Q63" s="1">
        <v>14790</v>
      </c>
      <c r="R63" s="1">
        <v>6030</v>
      </c>
      <c r="S63" s="1">
        <v>250619</v>
      </c>
      <c r="T63" s="1">
        <v>51962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69722</v>
      </c>
      <c r="C65" s="1">
        <v>20074</v>
      </c>
      <c r="D65" s="1">
        <v>5788</v>
      </c>
      <c r="E65" s="1">
        <v>4115</v>
      </c>
      <c r="F65" s="1">
        <v>23837</v>
      </c>
      <c r="J65" s="1">
        <v>15908</v>
      </c>
      <c r="K65" s="1">
        <v>6576</v>
      </c>
      <c r="L65" s="1">
        <v>9836</v>
      </c>
      <c r="M65" s="1">
        <v>3548</v>
      </c>
      <c r="N65" s="1">
        <v>33855</v>
      </c>
      <c r="O65" s="1">
        <v>15908</v>
      </c>
      <c r="P65" s="1">
        <v>9547</v>
      </c>
      <c r="Q65" s="1">
        <v>8062</v>
      </c>
      <c r="R65" s="1">
        <v>1779</v>
      </c>
      <c r="S65" s="1">
        <v>34425</v>
      </c>
      <c r="T65" s="1">
        <v>15908</v>
      </c>
    </row>
    <row r="66" spans="1:20" x14ac:dyDescent="0.35">
      <c r="A66" s="7" t="s">
        <v>53</v>
      </c>
      <c r="B66" s="1">
        <v>484248</v>
      </c>
      <c r="C66" s="1">
        <v>23602</v>
      </c>
      <c r="D66" s="1">
        <v>36679</v>
      </c>
      <c r="E66" s="1">
        <v>45288</v>
      </c>
      <c r="F66" s="1">
        <v>288893</v>
      </c>
      <c r="J66" s="1">
        <v>89787</v>
      </c>
      <c r="K66" s="1">
        <v>18476</v>
      </c>
      <c r="L66" s="1">
        <v>18358</v>
      </c>
      <c r="M66" s="1">
        <v>13471</v>
      </c>
      <c r="N66" s="1">
        <v>345137</v>
      </c>
      <c r="O66" s="1">
        <v>88807</v>
      </c>
      <c r="P66" s="1">
        <v>9622</v>
      </c>
      <c r="Q66" s="1">
        <v>20444</v>
      </c>
      <c r="R66" s="1">
        <v>15800</v>
      </c>
      <c r="S66" s="1">
        <v>349576</v>
      </c>
      <c r="T66" s="1">
        <v>88807</v>
      </c>
    </row>
    <row r="67" spans="1:20" x14ac:dyDescent="0.35">
      <c r="A67" s="7" t="s">
        <v>46</v>
      </c>
      <c r="B67" s="1">
        <v>11286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11286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11286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11286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393162</v>
      </c>
      <c r="C69" s="1">
        <v>24013</v>
      </c>
      <c r="D69" s="1">
        <v>27368</v>
      </c>
      <c r="E69" s="1">
        <v>41473</v>
      </c>
      <c r="F69" s="1">
        <v>230259</v>
      </c>
      <c r="J69" s="1">
        <v>70049</v>
      </c>
      <c r="K69" s="1">
        <v>18515</v>
      </c>
      <c r="L69" s="1">
        <v>20697</v>
      </c>
      <c r="M69" s="1">
        <v>9642</v>
      </c>
      <c r="N69" s="1">
        <v>274259</v>
      </c>
      <c r="O69" s="1">
        <v>70049</v>
      </c>
      <c r="P69" s="1">
        <v>15151</v>
      </c>
      <c r="Q69" s="1">
        <v>16863</v>
      </c>
      <c r="R69" s="1">
        <v>11846</v>
      </c>
      <c r="S69" s="1">
        <v>279254</v>
      </c>
      <c r="T69" s="1">
        <v>70049</v>
      </c>
    </row>
    <row r="70" spans="1:20" x14ac:dyDescent="0.35">
      <c r="A70" s="7" t="s">
        <v>53</v>
      </c>
      <c r="B70" s="1">
        <v>158906</v>
      </c>
      <c r="C70" s="1">
        <v>19662</v>
      </c>
      <c r="D70" s="1">
        <v>15099</v>
      </c>
      <c r="E70" s="1">
        <v>6747</v>
      </c>
      <c r="F70" s="1">
        <v>81982</v>
      </c>
      <c r="J70" s="1">
        <v>35416</v>
      </c>
      <c r="K70" s="1">
        <v>6536</v>
      </c>
      <c r="L70" s="1">
        <v>7497</v>
      </c>
      <c r="M70" s="1">
        <v>6194</v>
      </c>
      <c r="N70" s="1">
        <v>104243</v>
      </c>
      <c r="O70" s="1">
        <v>34436</v>
      </c>
      <c r="P70" s="1">
        <v>4018</v>
      </c>
      <c r="Q70" s="1">
        <v>11643</v>
      </c>
      <c r="R70" s="1">
        <v>4550</v>
      </c>
      <c r="S70" s="1">
        <v>104259</v>
      </c>
      <c r="T70" s="1">
        <v>34436</v>
      </c>
    </row>
    <row r="71" spans="1:20" x14ac:dyDescent="0.35">
      <c r="A71" s="7" t="s">
        <v>46</v>
      </c>
      <c r="B71" s="1">
        <v>13189</v>
      </c>
      <c r="C71" s="1" t="s">
        <v>108</v>
      </c>
      <c r="D71" s="1" t="s">
        <v>108</v>
      </c>
      <c r="E71" s="1">
        <v>1183</v>
      </c>
      <c r="F71" s="1">
        <v>489</v>
      </c>
      <c r="J71" s="1">
        <v>11517</v>
      </c>
      <c r="K71" s="1" t="s">
        <v>108</v>
      </c>
      <c r="L71" s="1" t="s">
        <v>108</v>
      </c>
      <c r="M71" s="1">
        <v>1183</v>
      </c>
      <c r="N71" s="1">
        <v>489</v>
      </c>
      <c r="O71" s="1">
        <v>11517</v>
      </c>
      <c r="P71" s="1" t="s">
        <v>108</v>
      </c>
      <c r="Q71" s="1" t="s">
        <v>108</v>
      </c>
      <c r="R71" s="1">
        <v>1183</v>
      </c>
      <c r="S71" s="1">
        <v>489</v>
      </c>
      <c r="T71" s="1">
        <v>11517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42103</v>
      </c>
      <c r="C73" s="1">
        <v>8432</v>
      </c>
      <c r="D73" s="1">
        <v>7007</v>
      </c>
      <c r="E73" s="1">
        <v>5481</v>
      </c>
      <c r="F73" s="1">
        <v>21182</v>
      </c>
      <c r="J73" s="1" t="s">
        <v>108</v>
      </c>
      <c r="K73" s="1">
        <v>5127</v>
      </c>
      <c r="L73" s="1">
        <v>12902</v>
      </c>
      <c r="M73" s="1">
        <v>5708</v>
      </c>
      <c r="N73" s="1">
        <v>18366</v>
      </c>
      <c r="O73" s="1" t="s">
        <v>108</v>
      </c>
      <c r="P73" s="1">
        <v>3481</v>
      </c>
      <c r="Q73" s="1">
        <v>5139</v>
      </c>
      <c r="R73" s="1">
        <v>5111</v>
      </c>
      <c r="S73" s="1">
        <v>28371</v>
      </c>
      <c r="T73" s="1" t="s">
        <v>108</v>
      </c>
    </row>
    <row r="74" spans="1:20" x14ac:dyDescent="0.35">
      <c r="A74" s="7" t="s">
        <v>78</v>
      </c>
      <c r="B74" s="1">
        <v>28491</v>
      </c>
      <c r="C74" s="1">
        <v>4570</v>
      </c>
      <c r="D74" s="1">
        <v>4873</v>
      </c>
      <c r="E74" s="1">
        <v>1766</v>
      </c>
      <c r="F74" s="1">
        <v>16678</v>
      </c>
      <c r="J74" s="1">
        <v>604</v>
      </c>
      <c r="K74" s="1">
        <v>871</v>
      </c>
      <c r="L74" s="1">
        <v>3576</v>
      </c>
      <c r="M74" s="1">
        <v>3052</v>
      </c>
      <c r="N74" s="1">
        <v>20387</v>
      </c>
      <c r="O74" s="1">
        <v>604</v>
      </c>
      <c r="P74" s="1">
        <v>932</v>
      </c>
      <c r="Q74" s="1">
        <v>2181</v>
      </c>
      <c r="R74" s="1">
        <v>1557</v>
      </c>
      <c r="S74" s="1">
        <v>23217</v>
      </c>
      <c r="T74" s="1">
        <v>604</v>
      </c>
    </row>
    <row r="75" spans="1:20" x14ac:dyDescent="0.35">
      <c r="A75" s="7" t="s">
        <v>79</v>
      </c>
      <c r="B75" s="1">
        <v>61542</v>
      </c>
      <c r="C75" s="1">
        <v>15224</v>
      </c>
      <c r="D75" s="1">
        <v>3830</v>
      </c>
      <c r="E75" s="1">
        <v>9183</v>
      </c>
      <c r="F75" s="1">
        <v>33305</v>
      </c>
      <c r="J75" s="1" t="s">
        <v>108</v>
      </c>
      <c r="K75" s="1">
        <v>4216</v>
      </c>
      <c r="L75" s="1">
        <v>2970</v>
      </c>
      <c r="M75" s="1">
        <v>1569</v>
      </c>
      <c r="N75" s="1">
        <v>52788</v>
      </c>
      <c r="O75" s="1" t="s">
        <v>108</v>
      </c>
      <c r="P75" s="1">
        <v>8443</v>
      </c>
      <c r="Q75" s="1">
        <v>1997</v>
      </c>
      <c r="R75" s="1">
        <v>2531</v>
      </c>
      <c r="S75" s="1">
        <v>48570</v>
      </c>
      <c r="T75" s="1" t="s">
        <v>108</v>
      </c>
    </row>
    <row r="76" spans="1:20" x14ac:dyDescent="0.35">
      <c r="A76" s="7" t="s">
        <v>80</v>
      </c>
      <c r="B76" s="1">
        <v>85460</v>
      </c>
      <c r="C76" s="1">
        <v>3034</v>
      </c>
      <c r="D76" s="1">
        <v>8470</v>
      </c>
      <c r="E76" s="1">
        <v>12377</v>
      </c>
      <c r="F76" s="1">
        <v>61578</v>
      </c>
      <c r="J76" s="1" t="s">
        <v>108</v>
      </c>
      <c r="K76" s="1">
        <v>2823</v>
      </c>
      <c r="L76" s="1">
        <v>4333</v>
      </c>
      <c r="M76" s="1">
        <v>1508</v>
      </c>
      <c r="N76" s="1">
        <v>76796</v>
      </c>
      <c r="O76" s="1" t="s">
        <v>108</v>
      </c>
      <c r="P76" s="1">
        <v>259</v>
      </c>
      <c r="Q76" s="1">
        <v>5547</v>
      </c>
      <c r="R76" s="1">
        <v>1603</v>
      </c>
      <c r="S76" s="1">
        <v>78051</v>
      </c>
      <c r="T76" s="1" t="s">
        <v>108</v>
      </c>
    </row>
    <row r="77" spans="1:20" x14ac:dyDescent="0.35">
      <c r="A77" s="7" t="s">
        <v>81</v>
      </c>
      <c r="B77" s="1">
        <v>85609</v>
      </c>
      <c r="C77" s="1">
        <v>9661</v>
      </c>
      <c r="D77" s="1">
        <v>9185</v>
      </c>
      <c r="E77" s="1">
        <v>11026</v>
      </c>
      <c r="F77" s="1">
        <v>55737</v>
      </c>
      <c r="J77" s="1" t="s">
        <v>108</v>
      </c>
      <c r="K77" s="1">
        <v>8251</v>
      </c>
      <c r="L77" s="1">
        <v>1971</v>
      </c>
      <c r="M77" s="1">
        <v>3241</v>
      </c>
      <c r="N77" s="1">
        <v>72146</v>
      </c>
      <c r="O77" s="1" t="s">
        <v>108</v>
      </c>
      <c r="P77" s="1">
        <v>4920</v>
      </c>
      <c r="Q77" s="1">
        <v>6834</v>
      </c>
      <c r="R77" s="1">
        <v>6031</v>
      </c>
      <c r="S77" s="1">
        <v>67824</v>
      </c>
      <c r="T77" s="1" t="s">
        <v>108</v>
      </c>
    </row>
    <row r="78" spans="1:20" x14ac:dyDescent="0.35">
      <c r="A78" s="7" t="s">
        <v>82</v>
      </c>
      <c r="B78" s="1">
        <v>72962</v>
      </c>
      <c r="C78" s="1">
        <v>1081</v>
      </c>
      <c r="D78" s="1">
        <v>5120</v>
      </c>
      <c r="E78" s="1">
        <v>5522</v>
      </c>
      <c r="F78" s="1">
        <v>61238</v>
      </c>
      <c r="J78" s="1" t="s">
        <v>108</v>
      </c>
      <c r="K78" s="1">
        <v>343</v>
      </c>
      <c r="L78" s="1">
        <v>1954</v>
      </c>
      <c r="M78" s="1" t="s">
        <v>108</v>
      </c>
      <c r="N78" s="1">
        <v>70664</v>
      </c>
      <c r="O78" s="1" t="s">
        <v>108</v>
      </c>
      <c r="P78" s="1">
        <v>447</v>
      </c>
      <c r="Q78" s="1">
        <v>4696</v>
      </c>
      <c r="R78" s="1">
        <v>299</v>
      </c>
      <c r="S78" s="1">
        <v>67520</v>
      </c>
      <c r="T78" s="1" t="s">
        <v>108</v>
      </c>
    </row>
    <row r="79" spans="1:20" x14ac:dyDescent="0.35">
      <c r="A79" s="7" t="s">
        <v>83</v>
      </c>
      <c r="B79" s="1">
        <v>38143</v>
      </c>
      <c r="C79" s="1">
        <v>749</v>
      </c>
      <c r="D79" s="1">
        <v>487</v>
      </c>
      <c r="E79" s="1">
        <v>3529</v>
      </c>
      <c r="F79" s="1">
        <v>33378</v>
      </c>
      <c r="J79" s="1" t="s">
        <v>108</v>
      </c>
      <c r="K79" s="1">
        <v>1532</v>
      </c>
      <c r="L79" s="1">
        <v>487</v>
      </c>
      <c r="M79" s="1" t="s">
        <v>108</v>
      </c>
      <c r="N79" s="1">
        <v>36124</v>
      </c>
      <c r="O79" s="1" t="s">
        <v>108</v>
      </c>
      <c r="P79" s="1" t="s">
        <v>108</v>
      </c>
      <c r="Q79" s="1">
        <v>2111</v>
      </c>
      <c r="R79" s="1" t="s">
        <v>108</v>
      </c>
      <c r="S79" s="1">
        <v>36032</v>
      </c>
      <c r="T79" s="1" t="s">
        <v>108</v>
      </c>
    </row>
    <row r="80" spans="1:20" x14ac:dyDescent="0.35">
      <c r="A80" s="7" t="s">
        <v>84</v>
      </c>
      <c r="B80" s="1">
        <v>27236</v>
      </c>
      <c r="C80" s="1" t="s">
        <v>108</v>
      </c>
      <c r="D80" s="1">
        <v>2131</v>
      </c>
      <c r="E80" s="1">
        <v>519</v>
      </c>
      <c r="F80" s="1">
        <v>23607</v>
      </c>
      <c r="J80" s="1">
        <v>980</v>
      </c>
      <c r="K80" s="1">
        <v>1888</v>
      </c>
      <c r="L80" s="1" t="s">
        <v>108</v>
      </c>
      <c r="M80" s="1">
        <v>1019</v>
      </c>
      <c r="N80" s="1">
        <v>24330</v>
      </c>
      <c r="O80" s="1" t="s">
        <v>108</v>
      </c>
      <c r="P80" s="1" t="s">
        <v>108</v>
      </c>
      <c r="Q80" s="1" t="s">
        <v>108</v>
      </c>
      <c r="R80" s="1">
        <v>447</v>
      </c>
      <c r="S80" s="1">
        <v>26790</v>
      </c>
      <c r="T80" s="1" t="s">
        <v>108</v>
      </c>
    </row>
    <row r="81" spans="1:20" x14ac:dyDescent="0.35">
      <c r="A81" s="7" t="s">
        <v>46</v>
      </c>
      <c r="B81" s="1">
        <v>123711</v>
      </c>
      <c r="C81" s="1">
        <v>923</v>
      </c>
      <c r="D81" s="1">
        <v>1365</v>
      </c>
      <c r="E81" s="1" t="s">
        <v>108</v>
      </c>
      <c r="F81" s="1">
        <v>6026</v>
      </c>
      <c r="J81" s="1">
        <v>115397</v>
      </c>
      <c r="K81" s="1" t="s">
        <v>108</v>
      </c>
      <c r="L81" s="1" t="s">
        <v>108</v>
      </c>
      <c r="M81" s="1">
        <v>923</v>
      </c>
      <c r="N81" s="1">
        <v>7391</v>
      </c>
      <c r="O81" s="1">
        <v>115397</v>
      </c>
      <c r="P81" s="1">
        <v>687</v>
      </c>
      <c r="Q81" s="1" t="s">
        <v>108</v>
      </c>
      <c r="R81" s="1" t="s">
        <v>108</v>
      </c>
      <c r="S81" s="1">
        <v>7627</v>
      </c>
      <c r="T81" s="1">
        <v>115397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455883</v>
      </c>
      <c r="C83" s="1">
        <v>38646</v>
      </c>
      <c r="D83" s="1">
        <v>36853</v>
      </c>
      <c r="E83" s="1">
        <v>42550</v>
      </c>
      <c r="F83" s="1">
        <v>287956</v>
      </c>
      <c r="J83" s="1">
        <v>49877</v>
      </c>
      <c r="K83" s="1">
        <v>22351</v>
      </c>
      <c r="L83" s="1">
        <v>23800</v>
      </c>
      <c r="M83" s="1">
        <v>13968</v>
      </c>
      <c r="N83" s="1">
        <v>346867</v>
      </c>
      <c r="O83" s="1">
        <v>48897</v>
      </c>
      <c r="P83" s="1">
        <v>16665</v>
      </c>
      <c r="Q83" s="1">
        <v>25135</v>
      </c>
      <c r="R83" s="1">
        <v>13695</v>
      </c>
      <c r="S83" s="1">
        <v>351492</v>
      </c>
      <c r="T83" s="1">
        <v>48897</v>
      </c>
    </row>
    <row r="84" spans="1:20" x14ac:dyDescent="0.35">
      <c r="A84" s="7" t="s">
        <v>86</v>
      </c>
      <c r="B84" s="1">
        <v>174397</v>
      </c>
      <c r="C84" s="1">
        <v>12405</v>
      </c>
      <c r="D84" s="1">
        <v>20644</v>
      </c>
      <c r="E84" s="1">
        <v>29689</v>
      </c>
      <c r="F84" s="1">
        <v>92231</v>
      </c>
      <c r="J84" s="1">
        <v>19429</v>
      </c>
      <c r="K84" s="1">
        <v>7099</v>
      </c>
      <c r="L84" s="1">
        <v>12843</v>
      </c>
      <c r="M84" s="1">
        <v>7222</v>
      </c>
      <c r="N84" s="1">
        <v>127805</v>
      </c>
      <c r="O84" s="1">
        <v>19429</v>
      </c>
      <c r="P84" s="1">
        <v>4689</v>
      </c>
      <c r="Q84" s="1">
        <v>12335</v>
      </c>
      <c r="R84" s="1">
        <v>7443</v>
      </c>
      <c r="S84" s="1">
        <v>130501</v>
      </c>
      <c r="T84" s="1">
        <v>19429</v>
      </c>
    </row>
    <row r="85" spans="1:20" ht="43.5" x14ac:dyDescent="0.35">
      <c r="A85" s="7" t="s">
        <v>87</v>
      </c>
      <c r="B85" s="1">
        <v>135843</v>
      </c>
      <c r="C85" s="1">
        <v>14775</v>
      </c>
      <c r="D85" s="1">
        <v>21336</v>
      </c>
      <c r="E85" s="1">
        <v>13293</v>
      </c>
      <c r="F85" s="1">
        <v>68774</v>
      </c>
      <c r="J85" s="1">
        <v>17665</v>
      </c>
      <c r="K85" s="1">
        <v>9517</v>
      </c>
      <c r="L85" s="1">
        <v>13382</v>
      </c>
      <c r="M85" s="1">
        <v>6363</v>
      </c>
      <c r="N85" s="1">
        <v>88916</v>
      </c>
      <c r="O85" s="1">
        <v>17665</v>
      </c>
      <c r="P85" s="1">
        <v>6169</v>
      </c>
      <c r="Q85" s="1">
        <v>5856</v>
      </c>
      <c r="R85" s="1">
        <v>10204</v>
      </c>
      <c r="S85" s="1">
        <v>95949</v>
      </c>
      <c r="T85" s="1">
        <v>17665</v>
      </c>
    </row>
    <row r="86" spans="1:20" x14ac:dyDescent="0.35">
      <c r="A86" s="7" t="s">
        <v>88</v>
      </c>
      <c r="B86" s="1">
        <v>46031</v>
      </c>
      <c r="C86" s="1">
        <v>10469</v>
      </c>
      <c r="D86" s="1">
        <v>5543</v>
      </c>
      <c r="E86" s="1">
        <v>8437</v>
      </c>
      <c r="F86" s="1">
        <v>17382</v>
      </c>
      <c r="J86" s="1">
        <v>4199</v>
      </c>
      <c r="K86" s="1">
        <v>4384</v>
      </c>
      <c r="L86" s="1">
        <v>7394</v>
      </c>
      <c r="M86" s="1">
        <v>2941</v>
      </c>
      <c r="N86" s="1">
        <v>27112</v>
      </c>
      <c r="O86" s="1">
        <v>4199</v>
      </c>
      <c r="P86" s="1">
        <v>11242</v>
      </c>
      <c r="Q86" s="1">
        <v>2871</v>
      </c>
      <c r="R86" s="1">
        <v>2060</v>
      </c>
      <c r="S86" s="1">
        <v>25658</v>
      </c>
      <c r="T86" s="1">
        <v>4199</v>
      </c>
    </row>
    <row r="87" spans="1:20" x14ac:dyDescent="0.35">
      <c r="A87" s="7" t="s">
        <v>89</v>
      </c>
      <c r="B87" s="1">
        <v>5732</v>
      </c>
      <c r="C87" s="1">
        <v>604</v>
      </c>
      <c r="D87" s="1" t="s">
        <v>108</v>
      </c>
      <c r="E87" s="1">
        <v>1183</v>
      </c>
      <c r="F87" s="1">
        <v>2739</v>
      </c>
      <c r="J87" s="1">
        <v>1205</v>
      </c>
      <c r="K87" s="1" t="s">
        <v>108</v>
      </c>
      <c r="L87" s="1">
        <v>604</v>
      </c>
      <c r="M87" s="1">
        <v>1660</v>
      </c>
      <c r="N87" s="1">
        <v>2262</v>
      </c>
      <c r="O87" s="1">
        <v>1205</v>
      </c>
      <c r="P87" s="1" t="s">
        <v>108</v>
      </c>
      <c r="Q87" s="1">
        <v>604</v>
      </c>
      <c r="R87" s="1">
        <v>1660</v>
      </c>
      <c r="S87" s="1">
        <v>2262</v>
      </c>
      <c r="T87" s="1">
        <v>1205</v>
      </c>
    </row>
    <row r="88" spans="1:20" ht="29" x14ac:dyDescent="0.35">
      <c r="A88" s="7" t="s">
        <v>90</v>
      </c>
      <c r="B88" s="1">
        <v>14124</v>
      </c>
      <c r="C88" s="1">
        <v>4002</v>
      </c>
      <c r="D88" s="1">
        <v>2218</v>
      </c>
      <c r="E88" s="1">
        <v>1986</v>
      </c>
      <c r="F88" s="1">
        <v>4047</v>
      </c>
      <c r="J88" s="1">
        <v>1872</v>
      </c>
      <c r="K88" s="1">
        <v>3610</v>
      </c>
      <c r="L88" s="1">
        <v>534</v>
      </c>
      <c r="M88" s="1" t="s">
        <v>108</v>
      </c>
      <c r="N88" s="1">
        <v>8108</v>
      </c>
      <c r="O88" s="1">
        <v>1872</v>
      </c>
      <c r="P88" s="1" t="s">
        <v>108</v>
      </c>
      <c r="Q88" s="1">
        <v>5519</v>
      </c>
      <c r="R88" s="1">
        <v>144</v>
      </c>
      <c r="S88" s="1">
        <v>6590</v>
      </c>
      <c r="T88" s="1">
        <v>1872</v>
      </c>
    </row>
    <row r="89" spans="1:20" x14ac:dyDescent="0.35">
      <c r="A89" s="7" t="s">
        <v>91</v>
      </c>
      <c r="B89" s="1">
        <v>17981</v>
      </c>
      <c r="C89" s="1">
        <v>4424</v>
      </c>
      <c r="D89" s="1">
        <v>1543</v>
      </c>
      <c r="E89" s="1">
        <v>2136</v>
      </c>
      <c r="F89" s="1">
        <v>9229</v>
      </c>
      <c r="J89" s="1">
        <v>649</v>
      </c>
      <c r="K89" s="1">
        <v>1208</v>
      </c>
      <c r="L89" s="1">
        <v>546</v>
      </c>
      <c r="M89" s="1">
        <v>1334</v>
      </c>
      <c r="N89" s="1">
        <v>14244</v>
      </c>
      <c r="O89" s="1">
        <v>649</v>
      </c>
      <c r="P89" s="1">
        <v>5081</v>
      </c>
      <c r="Q89" s="1">
        <v>2711</v>
      </c>
      <c r="R89" s="1">
        <v>1044</v>
      </c>
      <c r="S89" s="1">
        <v>8496</v>
      </c>
      <c r="T89" s="1">
        <v>649</v>
      </c>
    </row>
    <row r="90" spans="1:20" ht="29" x14ac:dyDescent="0.35">
      <c r="A90" s="7" t="s">
        <v>92</v>
      </c>
      <c r="B90" s="1">
        <v>7851</v>
      </c>
      <c r="C90" s="1" t="s">
        <v>108</v>
      </c>
      <c r="D90" s="1">
        <v>861</v>
      </c>
      <c r="E90" s="1">
        <v>1952</v>
      </c>
      <c r="F90" s="1">
        <v>5038</v>
      </c>
      <c r="J90" s="1" t="s">
        <v>108</v>
      </c>
      <c r="K90" s="1" t="s">
        <v>108</v>
      </c>
      <c r="L90" s="1">
        <v>230</v>
      </c>
      <c r="M90" s="1" t="s">
        <v>108</v>
      </c>
      <c r="N90" s="1">
        <v>7621</v>
      </c>
      <c r="O90" s="1" t="s">
        <v>108</v>
      </c>
      <c r="P90" s="1" t="s">
        <v>108</v>
      </c>
      <c r="Q90" s="1">
        <v>861</v>
      </c>
      <c r="R90" s="1">
        <v>1296</v>
      </c>
      <c r="S90" s="1">
        <v>5694</v>
      </c>
      <c r="T90" s="1" t="s">
        <v>108</v>
      </c>
    </row>
    <row r="91" spans="1:20" x14ac:dyDescent="0.35">
      <c r="A91" s="7" t="s">
        <v>93</v>
      </c>
      <c r="B91" s="1">
        <v>4836</v>
      </c>
      <c r="C91" s="1">
        <v>1163</v>
      </c>
      <c r="D91" s="1">
        <v>315</v>
      </c>
      <c r="E91" s="1" t="s">
        <v>108</v>
      </c>
      <c r="F91" s="1">
        <v>2675</v>
      </c>
      <c r="J91" s="1">
        <v>682</v>
      </c>
      <c r="K91" s="1">
        <v>223</v>
      </c>
      <c r="L91" s="1">
        <v>315</v>
      </c>
      <c r="M91" s="1" t="s">
        <v>108</v>
      </c>
      <c r="N91" s="1">
        <v>3615</v>
      </c>
      <c r="O91" s="1">
        <v>682</v>
      </c>
      <c r="P91" s="1">
        <v>1163</v>
      </c>
      <c r="Q91" s="1">
        <v>1478</v>
      </c>
      <c r="R91" s="1" t="s">
        <v>108</v>
      </c>
      <c r="S91" s="1">
        <v>1513</v>
      </c>
      <c r="T91" s="1">
        <v>682</v>
      </c>
    </row>
    <row r="92" spans="1:20" x14ac:dyDescent="0.35">
      <c r="A92" s="7" t="s">
        <v>94</v>
      </c>
      <c r="B92" s="1">
        <v>12771</v>
      </c>
      <c r="C92" s="1">
        <v>4275</v>
      </c>
      <c r="D92" s="1">
        <v>768</v>
      </c>
      <c r="E92" s="1">
        <v>1629</v>
      </c>
      <c r="F92" s="1">
        <v>4973</v>
      </c>
      <c r="J92" s="1">
        <v>1126</v>
      </c>
      <c r="K92" s="1">
        <v>648</v>
      </c>
      <c r="L92" s="1">
        <v>546</v>
      </c>
      <c r="M92" s="1">
        <v>627</v>
      </c>
      <c r="N92" s="1">
        <v>9824</v>
      </c>
      <c r="O92" s="1">
        <v>1126</v>
      </c>
      <c r="P92" s="1">
        <v>4923</v>
      </c>
      <c r="Q92" s="1">
        <v>1399</v>
      </c>
      <c r="R92" s="1">
        <v>849</v>
      </c>
      <c r="S92" s="1">
        <v>4474</v>
      </c>
      <c r="T92" s="1">
        <v>1126</v>
      </c>
    </row>
    <row r="93" spans="1:20" x14ac:dyDescent="0.35">
      <c r="A93" s="7" t="s">
        <v>95</v>
      </c>
      <c r="B93" s="1">
        <v>7433</v>
      </c>
      <c r="C93" s="1" t="s">
        <v>108</v>
      </c>
      <c r="D93" s="1">
        <v>618</v>
      </c>
      <c r="E93" s="1">
        <v>278</v>
      </c>
      <c r="F93" s="1">
        <v>6307</v>
      </c>
      <c r="J93" s="1">
        <v>230</v>
      </c>
      <c r="K93" s="1" t="s">
        <v>108</v>
      </c>
      <c r="L93" s="1" t="s">
        <v>108</v>
      </c>
      <c r="M93" s="1" t="s">
        <v>108</v>
      </c>
      <c r="N93" s="1">
        <v>7203</v>
      </c>
      <c r="O93" s="1">
        <v>230</v>
      </c>
      <c r="P93" s="1">
        <v>687</v>
      </c>
      <c r="Q93" s="1" t="s">
        <v>108</v>
      </c>
      <c r="R93" s="1">
        <v>447</v>
      </c>
      <c r="S93" s="1">
        <v>6070</v>
      </c>
      <c r="T93" s="1">
        <v>230</v>
      </c>
    </row>
    <row r="94" spans="1:20" x14ac:dyDescent="0.35">
      <c r="A94" s="7" t="s">
        <v>46</v>
      </c>
      <c r="B94" s="1">
        <v>57962</v>
      </c>
      <c r="C94" s="1" t="s">
        <v>108</v>
      </c>
      <c r="D94" s="1">
        <v>1342</v>
      </c>
      <c r="E94" s="1" t="s">
        <v>108</v>
      </c>
      <c r="F94" s="1">
        <v>993</v>
      </c>
      <c r="J94" s="1">
        <v>55627</v>
      </c>
      <c r="K94" s="1" t="s">
        <v>108</v>
      </c>
      <c r="L94" s="1">
        <v>1342</v>
      </c>
      <c r="M94" s="1" t="s">
        <v>108</v>
      </c>
      <c r="N94" s="1">
        <v>993</v>
      </c>
      <c r="O94" s="1">
        <v>55627</v>
      </c>
      <c r="P94" s="1" t="s">
        <v>108</v>
      </c>
      <c r="Q94" s="1">
        <v>1342</v>
      </c>
      <c r="R94" s="1" t="s">
        <v>108</v>
      </c>
      <c r="S94" s="1">
        <v>993</v>
      </c>
      <c r="T94" s="1">
        <v>55627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7676</v>
      </c>
      <c r="C97" s="1" t="s">
        <v>108</v>
      </c>
      <c r="D97" s="1" t="s">
        <v>108</v>
      </c>
      <c r="E97" s="1">
        <v>1976</v>
      </c>
      <c r="F97" s="1">
        <v>4358</v>
      </c>
      <c r="J97" s="1">
        <v>1342</v>
      </c>
      <c r="K97" s="1" t="s">
        <v>108</v>
      </c>
      <c r="L97" s="1" t="s">
        <v>108</v>
      </c>
      <c r="M97" s="1" t="s">
        <v>108</v>
      </c>
      <c r="N97" s="1">
        <v>6334</v>
      </c>
      <c r="O97" s="1">
        <v>1342</v>
      </c>
      <c r="P97" s="1" t="s">
        <v>108</v>
      </c>
      <c r="Q97" s="1" t="s">
        <v>108</v>
      </c>
      <c r="R97" s="1">
        <v>1177</v>
      </c>
      <c r="S97" s="1">
        <v>5157</v>
      </c>
      <c r="T97" s="1">
        <v>1342</v>
      </c>
    </row>
    <row r="98" spans="1:20" x14ac:dyDescent="0.35">
      <c r="A98" s="7" t="s">
        <v>98</v>
      </c>
      <c r="B98" s="1">
        <v>2143</v>
      </c>
      <c r="C98" s="1" t="s">
        <v>108</v>
      </c>
      <c r="D98" s="1" t="s">
        <v>108</v>
      </c>
      <c r="E98" s="1">
        <v>2143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2143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2143</v>
      </c>
      <c r="T98" s="1" t="s">
        <v>108</v>
      </c>
    </row>
    <row r="99" spans="1:20" x14ac:dyDescent="0.35">
      <c r="A99" s="7" t="s">
        <v>99</v>
      </c>
      <c r="B99" s="1">
        <v>3012</v>
      </c>
      <c r="C99" s="1" t="s">
        <v>108</v>
      </c>
      <c r="D99" s="1" t="s">
        <v>108</v>
      </c>
      <c r="E99" s="1" t="s">
        <v>108</v>
      </c>
      <c r="F99" s="1">
        <v>588</v>
      </c>
      <c r="J99" s="1">
        <v>2423</v>
      </c>
      <c r="K99" s="1" t="s">
        <v>108</v>
      </c>
      <c r="L99" s="1" t="s">
        <v>108</v>
      </c>
      <c r="M99" s="1" t="s">
        <v>108</v>
      </c>
      <c r="N99" s="1">
        <v>588</v>
      </c>
      <c r="O99" s="1">
        <v>2423</v>
      </c>
      <c r="P99" s="1" t="s">
        <v>108</v>
      </c>
      <c r="Q99" s="1" t="s">
        <v>108</v>
      </c>
      <c r="R99" s="1" t="s">
        <v>108</v>
      </c>
      <c r="S99" s="1">
        <v>588</v>
      </c>
      <c r="T99" s="1">
        <v>2423</v>
      </c>
    </row>
    <row r="100" spans="1:20" x14ac:dyDescent="0.35">
      <c r="A100" s="7" t="s">
        <v>100</v>
      </c>
      <c r="B100" s="1">
        <v>550163</v>
      </c>
      <c r="C100" s="1">
        <v>43373</v>
      </c>
      <c r="D100" s="1">
        <v>42467</v>
      </c>
      <c r="E100" s="1">
        <v>45284</v>
      </c>
      <c r="F100" s="1">
        <v>308372</v>
      </c>
      <c r="J100" s="1">
        <v>110667</v>
      </c>
      <c r="K100" s="1">
        <v>25051</v>
      </c>
      <c r="L100" s="1">
        <v>28194</v>
      </c>
      <c r="M100" s="1">
        <v>17019</v>
      </c>
      <c r="N100" s="1">
        <v>370212</v>
      </c>
      <c r="O100" s="1">
        <v>109686</v>
      </c>
      <c r="P100" s="1">
        <v>19169</v>
      </c>
      <c r="Q100" s="1">
        <v>28204</v>
      </c>
      <c r="R100" s="1">
        <v>16402</v>
      </c>
      <c r="S100" s="1">
        <v>376702</v>
      </c>
      <c r="T100" s="1">
        <v>109686</v>
      </c>
    </row>
    <row r="101" spans="1:20" x14ac:dyDescent="0.35">
      <c r="A101" s="7" t="s">
        <v>46</v>
      </c>
      <c r="B101" s="1">
        <v>2852</v>
      </c>
      <c r="C101" s="1">
        <v>302</v>
      </c>
      <c r="D101" s="1" t="s">
        <v>108</v>
      </c>
      <c r="E101" s="1" t="s">
        <v>108</v>
      </c>
      <c r="F101" s="1" t="s">
        <v>108</v>
      </c>
      <c r="J101" s="1">
        <v>2550</v>
      </c>
      <c r="K101" s="1" t="s">
        <v>108</v>
      </c>
      <c r="L101" s="1" t="s">
        <v>108</v>
      </c>
      <c r="M101" s="1" t="s">
        <v>108</v>
      </c>
      <c r="N101" s="1">
        <v>302</v>
      </c>
      <c r="O101" s="1">
        <v>2550</v>
      </c>
      <c r="P101" s="1" t="s">
        <v>108</v>
      </c>
      <c r="Q101" s="1">
        <v>302</v>
      </c>
      <c r="R101" s="1" t="s">
        <v>108</v>
      </c>
      <c r="S101" s="1" t="s">
        <v>108</v>
      </c>
      <c r="T101" s="1">
        <v>2550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327845</v>
      </c>
      <c r="C103" s="1">
        <v>24713</v>
      </c>
      <c r="D103" s="1">
        <v>21330</v>
      </c>
      <c r="E103" s="1">
        <v>31071</v>
      </c>
      <c r="F103" s="1">
        <v>235172</v>
      </c>
      <c r="J103" s="1">
        <v>15558</v>
      </c>
      <c r="K103" s="1">
        <v>14156</v>
      </c>
      <c r="L103" s="1">
        <v>9986</v>
      </c>
      <c r="M103" s="1">
        <v>11969</v>
      </c>
      <c r="N103" s="1">
        <v>277156</v>
      </c>
      <c r="O103" s="1">
        <v>14578</v>
      </c>
      <c r="P103" s="1">
        <v>11363</v>
      </c>
      <c r="Q103" s="1">
        <v>14530</v>
      </c>
      <c r="R103" s="1">
        <v>13312</v>
      </c>
      <c r="S103" s="1">
        <v>274062</v>
      </c>
      <c r="T103" s="1">
        <v>14578</v>
      </c>
    </row>
    <row r="104" spans="1:20" x14ac:dyDescent="0.35">
      <c r="A104" s="7" t="s">
        <v>102</v>
      </c>
      <c r="B104" s="1">
        <v>119656</v>
      </c>
      <c r="C104" s="1">
        <v>13166</v>
      </c>
      <c r="D104" s="1">
        <v>16807</v>
      </c>
      <c r="E104" s="1">
        <v>16245</v>
      </c>
      <c r="F104" s="1">
        <v>71403</v>
      </c>
      <c r="J104" s="1">
        <v>2034</v>
      </c>
      <c r="K104" s="1">
        <v>7060</v>
      </c>
      <c r="L104" s="1">
        <v>13893</v>
      </c>
      <c r="M104" s="1">
        <v>3736</v>
      </c>
      <c r="N104" s="1">
        <v>92932</v>
      </c>
      <c r="O104" s="1">
        <v>2034</v>
      </c>
      <c r="P104" s="1">
        <v>4971</v>
      </c>
      <c r="Q104" s="1">
        <v>11125</v>
      </c>
      <c r="R104" s="1">
        <v>3339</v>
      </c>
      <c r="S104" s="1">
        <v>98187</v>
      </c>
      <c r="T104" s="1">
        <v>2034</v>
      </c>
    </row>
    <row r="105" spans="1:20" x14ac:dyDescent="0.35">
      <c r="A105" s="7" t="s">
        <v>103</v>
      </c>
      <c r="B105" s="1">
        <v>22186</v>
      </c>
      <c r="C105" s="1">
        <v>5796</v>
      </c>
      <c r="D105" s="1">
        <v>3712</v>
      </c>
      <c r="E105" s="1">
        <v>2087</v>
      </c>
      <c r="F105" s="1">
        <v>5163</v>
      </c>
      <c r="J105" s="1">
        <v>5429</v>
      </c>
      <c r="K105" s="1">
        <v>3835</v>
      </c>
      <c r="L105" s="1">
        <v>3696</v>
      </c>
      <c r="M105" s="1">
        <v>1314</v>
      </c>
      <c r="N105" s="1">
        <v>7912</v>
      </c>
      <c r="O105" s="1">
        <v>5429</v>
      </c>
      <c r="P105" s="1">
        <v>2836</v>
      </c>
      <c r="Q105" s="1">
        <v>2851</v>
      </c>
      <c r="R105" s="1">
        <v>927</v>
      </c>
      <c r="S105" s="1">
        <v>10143</v>
      </c>
      <c r="T105" s="1">
        <v>5429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95569</v>
      </c>
      <c r="C107" s="1" t="s">
        <v>108</v>
      </c>
      <c r="D107" s="1">
        <v>618</v>
      </c>
      <c r="E107" s="1" t="s">
        <v>108</v>
      </c>
      <c r="F107" s="1">
        <v>991</v>
      </c>
      <c r="J107" s="1">
        <v>93960</v>
      </c>
      <c r="K107" s="1" t="s">
        <v>108</v>
      </c>
      <c r="L107" s="1">
        <v>618</v>
      </c>
      <c r="M107" s="1" t="s">
        <v>108</v>
      </c>
      <c r="N107" s="1">
        <v>991</v>
      </c>
      <c r="O107" s="1">
        <v>93960</v>
      </c>
      <c r="P107" s="1" t="s">
        <v>108</v>
      </c>
      <c r="Q107" s="1" t="s">
        <v>108</v>
      </c>
      <c r="R107" s="1" t="s">
        <v>108</v>
      </c>
      <c r="S107" s="1">
        <v>1609</v>
      </c>
      <c r="T107" s="1">
        <v>93960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358015</v>
      </c>
      <c r="C109" s="1">
        <v>29816</v>
      </c>
      <c r="D109" s="1">
        <v>28810</v>
      </c>
      <c r="E109" s="1">
        <v>41201</v>
      </c>
      <c r="F109" s="1">
        <v>242168</v>
      </c>
      <c r="J109" s="1">
        <v>16020</v>
      </c>
      <c r="K109" s="1">
        <v>15992</v>
      </c>
      <c r="L109" s="1">
        <v>13648</v>
      </c>
      <c r="M109" s="1">
        <v>9425</v>
      </c>
      <c r="N109" s="1">
        <v>303911</v>
      </c>
      <c r="O109" s="1">
        <v>15040</v>
      </c>
      <c r="P109" s="1">
        <v>16582</v>
      </c>
      <c r="Q109" s="1">
        <v>16675</v>
      </c>
      <c r="R109" s="1">
        <v>13649</v>
      </c>
      <c r="S109" s="1">
        <v>296070</v>
      </c>
      <c r="T109" s="1">
        <v>15040</v>
      </c>
    </row>
    <row r="110" spans="1:20" x14ac:dyDescent="0.35">
      <c r="A110" s="7" t="s">
        <v>102</v>
      </c>
      <c r="B110" s="1">
        <v>96145</v>
      </c>
      <c r="C110" s="1">
        <v>12411</v>
      </c>
      <c r="D110" s="1">
        <v>11890</v>
      </c>
      <c r="E110" s="1">
        <v>7570</v>
      </c>
      <c r="F110" s="1">
        <v>57920</v>
      </c>
      <c r="J110" s="1">
        <v>6353</v>
      </c>
      <c r="K110" s="1">
        <v>6740</v>
      </c>
      <c r="L110" s="1">
        <v>8668</v>
      </c>
      <c r="M110" s="1">
        <v>6614</v>
      </c>
      <c r="N110" s="1">
        <v>67769</v>
      </c>
      <c r="O110" s="1">
        <v>6353</v>
      </c>
      <c r="P110" s="1">
        <v>1921</v>
      </c>
      <c r="Q110" s="1">
        <v>11226</v>
      </c>
      <c r="R110" s="1">
        <v>3930</v>
      </c>
      <c r="S110" s="1">
        <v>72713</v>
      </c>
      <c r="T110" s="1">
        <v>6353</v>
      </c>
    </row>
    <row r="111" spans="1:20" x14ac:dyDescent="0.35">
      <c r="A111" s="7" t="s">
        <v>103</v>
      </c>
      <c r="B111" s="1">
        <v>14961</v>
      </c>
      <c r="C111" s="1">
        <v>1449</v>
      </c>
      <c r="D111" s="1">
        <v>1767</v>
      </c>
      <c r="E111" s="1">
        <v>632</v>
      </c>
      <c r="F111" s="1">
        <v>10465</v>
      </c>
      <c r="J111" s="1">
        <v>648</v>
      </c>
      <c r="K111" s="1">
        <v>2320</v>
      </c>
      <c r="L111" s="1">
        <v>5878</v>
      </c>
      <c r="M111" s="1" t="s">
        <v>108</v>
      </c>
      <c r="N111" s="1">
        <v>6115</v>
      </c>
      <c r="O111" s="1">
        <v>648</v>
      </c>
      <c r="P111" s="1">
        <v>666</v>
      </c>
      <c r="Q111" s="1">
        <v>604</v>
      </c>
      <c r="R111" s="1" t="s">
        <v>108</v>
      </c>
      <c r="S111" s="1">
        <v>13042</v>
      </c>
      <c r="T111" s="1">
        <v>648</v>
      </c>
    </row>
    <row r="112" spans="1:20" x14ac:dyDescent="0.35">
      <c r="A112" s="7" t="s">
        <v>104</v>
      </c>
      <c r="B112" s="1">
        <v>1834</v>
      </c>
      <c r="C112" s="1" t="s">
        <v>108</v>
      </c>
      <c r="D112" s="1" t="s">
        <v>108</v>
      </c>
      <c r="E112" s="1" t="s">
        <v>108</v>
      </c>
      <c r="F112" s="1">
        <v>1834</v>
      </c>
      <c r="J112" s="1" t="s">
        <v>108</v>
      </c>
      <c r="K112" s="1" t="s">
        <v>108</v>
      </c>
      <c r="L112" s="1" t="s">
        <v>108</v>
      </c>
      <c r="M112" s="1">
        <v>980</v>
      </c>
      <c r="N112" s="1">
        <v>853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1834</v>
      </c>
      <c r="T112" s="1" t="s">
        <v>108</v>
      </c>
    </row>
    <row r="113" spans="1:20" x14ac:dyDescent="0.35">
      <c r="A113" s="7" t="s">
        <v>46</v>
      </c>
      <c r="B113" s="1">
        <v>94303</v>
      </c>
      <c r="C113" s="1" t="s">
        <v>108</v>
      </c>
      <c r="D113" s="1" t="s">
        <v>108</v>
      </c>
      <c r="E113" s="1" t="s">
        <v>108</v>
      </c>
      <c r="F113" s="1">
        <v>343</v>
      </c>
      <c r="J113" s="1">
        <v>93960</v>
      </c>
      <c r="K113" s="1" t="s">
        <v>108</v>
      </c>
      <c r="L113" s="1" t="s">
        <v>108</v>
      </c>
      <c r="M113" s="1" t="s">
        <v>108</v>
      </c>
      <c r="N113" s="1">
        <v>343</v>
      </c>
      <c r="O113" s="1">
        <v>93960</v>
      </c>
      <c r="P113" s="1" t="s">
        <v>108</v>
      </c>
      <c r="Q113" s="1" t="s">
        <v>108</v>
      </c>
      <c r="R113" s="1" t="s">
        <v>108</v>
      </c>
      <c r="S113" s="1">
        <v>343</v>
      </c>
      <c r="T113" s="1">
        <v>93960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253901</v>
      </c>
      <c r="C115" s="1">
        <v>17906</v>
      </c>
      <c r="D115" s="1">
        <v>14934</v>
      </c>
      <c r="E115" s="1">
        <v>21958</v>
      </c>
      <c r="F115" s="1">
        <v>184796</v>
      </c>
      <c r="J115" s="1">
        <v>14307</v>
      </c>
      <c r="K115" s="1">
        <v>10558</v>
      </c>
      <c r="L115" s="1">
        <v>8073</v>
      </c>
      <c r="M115" s="1">
        <v>6624</v>
      </c>
      <c r="N115" s="1">
        <v>215318</v>
      </c>
      <c r="O115" s="1">
        <v>13327</v>
      </c>
      <c r="P115" s="1">
        <v>9074</v>
      </c>
      <c r="Q115" s="1">
        <v>8697</v>
      </c>
      <c r="R115" s="1">
        <v>7547</v>
      </c>
      <c r="S115" s="1">
        <v>215256</v>
      </c>
      <c r="T115" s="1">
        <v>13327</v>
      </c>
    </row>
    <row r="116" spans="1:20" x14ac:dyDescent="0.35">
      <c r="A116" s="7" t="s">
        <v>102</v>
      </c>
      <c r="B116" s="1">
        <v>190936</v>
      </c>
      <c r="C116" s="1">
        <v>21532</v>
      </c>
      <c r="D116" s="1">
        <v>22555</v>
      </c>
      <c r="E116" s="1">
        <v>23355</v>
      </c>
      <c r="F116" s="1">
        <v>120634</v>
      </c>
      <c r="J116" s="1">
        <v>2859</v>
      </c>
      <c r="K116" s="1">
        <v>13247</v>
      </c>
      <c r="L116" s="1">
        <v>16124</v>
      </c>
      <c r="M116" s="1">
        <v>8065</v>
      </c>
      <c r="N116" s="1">
        <v>150639</v>
      </c>
      <c r="O116" s="1">
        <v>2859</v>
      </c>
      <c r="P116" s="1">
        <v>8048</v>
      </c>
      <c r="Q116" s="1">
        <v>17813</v>
      </c>
      <c r="R116" s="1">
        <v>8429</v>
      </c>
      <c r="S116" s="1">
        <v>153786</v>
      </c>
      <c r="T116" s="1">
        <v>2859</v>
      </c>
    </row>
    <row r="117" spans="1:20" x14ac:dyDescent="0.35">
      <c r="A117" s="7" t="s">
        <v>103</v>
      </c>
      <c r="B117" s="1">
        <v>26118</v>
      </c>
      <c r="C117" s="1">
        <v>4237</v>
      </c>
      <c r="D117" s="1">
        <v>4977</v>
      </c>
      <c r="E117" s="1">
        <v>4091</v>
      </c>
      <c r="F117" s="1">
        <v>6957</v>
      </c>
      <c r="J117" s="1">
        <v>5856</v>
      </c>
      <c r="K117" s="1">
        <v>1245</v>
      </c>
      <c r="L117" s="1">
        <v>3997</v>
      </c>
      <c r="M117" s="1">
        <v>2329</v>
      </c>
      <c r="N117" s="1">
        <v>12691</v>
      </c>
      <c r="O117" s="1">
        <v>5856</v>
      </c>
      <c r="P117" s="1">
        <v>2047</v>
      </c>
      <c r="Q117" s="1">
        <v>1995</v>
      </c>
      <c r="R117" s="1">
        <v>1603</v>
      </c>
      <c r="S117" s="1">
        <v>14616</v>
      </c>
      <c r="T117" s="1">
        <v>5856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94303</v>
      </c>
      <c r="C119" s="1" t="s">
        <v>108</v>
      </c>
      <c r="D119" s="1" t="s">
        <v>108</v>
      </c>
      <c r="E119" s="1" t="s">
        <v>108</v>
      </c>
      <c r="F119" s="1">
        <v>343</v>
      </c>
      <c r="J119" s="1">
        <v>93960</v>
      </c>
      <c r="K119" s="1" t="s">
        <v>108</v>
      </c>
      <c r="L119" s="1" t="s">
        <v>108</v>
      </c>
      <c r="M119" s="1" t="s">
        <v>108</v>
      </c>
      <c r="N119" s="1">
        <v>343</v>
      </c>
      <c r="O119" s="1">
        <v>93960</v>
      </c>
      <c r="P119" s="1" t="s">
        <v>108</v>
      </c>
      <c r="Q119" s="1" t="s">
        <v>108</v>
      </c>
      <c r="R119" s="1" t="s">
        <v>108</v>
      </c>
      <c r="S119" s="1">
        <v>343</v>
      </c>
      <c r="T119" s="1">
        <v>93960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354479</v>
      </c>
      <c r="C121" s="1">
        <v>23505</v>
      </c>
      <c r="D121" s="1">
        <v>32637</v>
      </c>
      <c r="E121" s="1">
        <v>38799</v>
      </c>
      <c r="F121" s="1">
        <v>242550</v>
      </c>
      <c r="J121" s="1">
        <v>16988</v>
      </c>
      <c r="K121" s="1">
        <v>15551</v>
      </c>
      <c r="L121" s="1">
        <v>13487</v>
      </c>
      <c r="M121" s="1">
        <v>11319</v>
      </c>
      <c r="N121" s="1">
        <v>298113</v>
      </c>
      <c r="O121" s="1">
        <v>16008</v>
      </c>
      <c r="P121" s="1">
        <v>15305</v>
      </c>
      <c r="Q121" s="1">
        <v>14926</v>
      </c>
      <c r="R121" s="1">
        <v>11920</v>
      </c>
      <c r="S121" s="1">
        <v>296320</v>
      </c>
      <c r="T121" s="1">
        <v>16008</v>
      </c>
    </row>
    <row r="122" spans="1:20" x14ac:dyDescent="0.35">
      <c r="A122" s="7" t="s">
        <v>102</v>
      </c>
      <c r="B122" s="1">
        <v>94964</v>
      </c>
      <c r="C122" s="1">
        <v>14595</v>
      </c>
      <c r="D122" s="1">
        <v>8855</v>
      </c>
      <c r="E122" s="1">
        <v>9232</v>
      </c>
      <c r="F122" s="1">
        <v>62060</v>
      </c>
      <c r="J122" s="1">
        <v>222</v>
      </c>
      <c r="K122" s="1">
        <v>5917</v>
      </c>
      <c r="L122" s="1">
        <v>14150</v>
      </c>
      <c r="M122" s="1">
        <v>3889</v>
      </c>
      <c r="N122" s="1">
        <v>70787</v>
      </c>
      <c r="O122" s="1">
        <v>222</v>
      </c>
      <c r="P122" s="1">
        <v>2133</v>
      </c>
      <c r="Q122" s="1">
        <v>12268</v>
      </c>
      <c r="R122" s="1">
        <v>3526</v>
      </c>
      <c r="S122" s="1">
        <v>76816</v>
      </c>
      <c r="T122" s="1">
        <v>222</v>
      </c>
    </row>
    <row r="123" spans="1:20" x14ac:dyDescent="0.35">
      <c r="A123" s="7" t="s">
        <v>103</v>
      </c>
      <c r="B123" s="1">
        <v>18048</v>
      </c>
      <c r="C123" s="1">
        <v>4045</v>
      </c>
      <c r="D123" s="1">
        <v>371</v>
      </c>
      <c r="E123" s="1">
        <v>1372</v>
      </c>
      <c r="F123" s="1">
        <v>6449</v>
      </c>
      <c r="J123" s="1">
        <v>5811</v>
      </c>
      <c r="K123" s="1">
        <v>2712</v>
      </c>
      <c r="L123" s="1" t="s">
        <v>108</v>
      </c>
      <c r="M123" s="1">
        <v>1104</v>
      </c>
      <c r="N123" s="1">
        <v>8422</v>
      </c>
      <c r="O123" s="1">
        <v>5811</v>
      </c>
      <c r="P123" s="1">
        <v>1731</v>
      </c>
      <c r="Q123" s="1" t="s">
        <v>108</v>
      </c>
      <c r="R123" s="1">
        <v>1867</v>
      </c>
      <c r="S123" s="1">
        <v>8638</v>
      </c>
      <c r="T123" s="1">
        <v>5811</v>
      </c>
    </row>
    <row r="124" spans="1:20" x14ac:dyDescent="0.35">
      <c r="A124" s="7" t="s">
        <v>104</v>
      </c>
      <c r="B124" s="1">
        <v>3463</v>
      </c>
      <c r="C124" s="1">
        <v>1531</v>
      </c>
      <c r="D124" s="1">
        <v>604</v>
      </c>
      <c r="E124" s="1" t="s">
        <v>108</v>
      </c>
      <c r="F124" s="1">
        <v>1328</v>
      </c>
      <c r="J124" s="1" t="s">
        <v>108</v>
      </c>
      <c r="K124" s="1">
        <v>871</v>
      </c>
      <c r="L124" s="1">
        <v>556</v>
      </c>
      <c r="M124" s="1">
        <v>708</v>
      </c>
      <c r="N124" s="1">
        <v>1328</v>
      </c>
      <c r="O124" s="1" t="s">
        <v>108</v>
      </c>
      <c r="P124" s="1" t="s">
        <v>108</v>
      </c>
      <c r="Q124" s="1">
        <v>1312</v>
      </c>
      <c r="R124" s="1">
        <v>267</v>
      </c>
      <c r="S124" s="1">
        <v>1884</v>
      </c>
      <c r="T124" s="1" t="s">
        <v>108</v>
      </c>
    </row>
    <row r="125" spans="1:20" x14ac:dyDescent="0.35">
      <c r="A125" s="7" t="s">
        <v>46</v>
      </c>
      <c r="B125" s="1">
        <v>94303</v>
      </c>
      <c r="C125" s="1" t="s">
        <v>108</v>
      </c>
      <c r="D125" s="1" t="s">
        <v>108</v>
      </c>
      <c r="E125" s="1" t="s">
        <v>108</v>
      </c>
      <c r="F125" s="1">
        <v>343</v>
      </c>
      <c r="J125" s="1">
        <v>93960</v>
      </c>
      <c r="K125" s="1" t="s">
        <v>108</v>
      </c>
      <c r="L125" s="1" t="s">
        <v>108</v>
      </c>
      <c r="M125" s="1" t="s">
        <v>108</v>
      </c>
      <c r="N125" s="1">
        <v>343</v>
      </c>
      <c r="O125" s="1">
        <v>93960</v>
      </c>
      <c r="P125" s="1" t="s">
        <v>108</v>
      </c>
      <c r="Q125" s="1" t="s">
        <v>108</v>
      </c>
      <c r="R125" s="1" t="s">
        <v>108</v>
      </c>
      <c r="S125" s="1">
        <v>343</v>
      </c>
      <c r="T125" s="1">
        <v>93960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445109</v>
      </c>
      <c r="C127" s="1">
        <v>40564</v>
      </c>
      <c r="D127" s="1">
        <v>38285</v>
      </c>
      <c r="E127" s="1">
        <v>46401</v>
      </c>
      <c r="F127" s="1">
        <v>302045</v>
      </c>
      <c r="J127" s="1">
        <v>17814</v>
      </c>
      <c r="K127" s="1">
        <v>22357</v>
      </c>
      <c r="L127" s="1">
        <v>25209</v>
      </c>
      <c r="M127" s="1">
        <v>14732</v>
      </c>
      <c r="N127" s="1">
        <v>365977</v>
      </c>
      <c r="O127" s="1">
        <v>16834</v>
      </c>
      <c r="P127" s="1">
        <v>18521</v>
      </c>
      <c r="Q127" s="1">
        <v>26690</v>
      </c>
      <c r="R127" s="1">
        <v>13395</v>
      </c>
      <c r="S127" s="1">
        <v>369669</v>
      </c>
      <c r="T127" s="1">
        <v>16834</v>
      </c>
    </row>
    <row r="128" spans="1:20" x14ac:dyDescent="0.35">
      <c r="A128" s="7" t="s">
        <v>102</v>
      </c>
      <c r="B128" s="1">
        <v>22627</v>
      </c>
      <c r="C128" s="1">
        <v>2062</v>
      </c>
      <c r="D128" s="1">
        <v>3343</v>
      </c>
      <c r="E128" s="1">
        <v>3002</v>
      </c>
      <c r="F128" s="1">
        <v>9014</v>
      </c>
      <c r="J128" s="1">
        <v>5207</v>
      </c>
      <c r="K128" s="1">
        <v>1644</v>
      </c>
      <c r="L128" s="1">
        <v>2367</v>
      </c>
      <c r="M128" s="1">
        <v>2287</v>
      </c>
      <c r="N128" s="1">
        <v>11122</v>
      </c>
      <c r="O128" s="1">
        <v>5207</v>
      </c>
      <c r="P128" s="1">
        <v>648</v>
      </c>
      <c r="Q128" s="1">
        <v>1816</v>
      </c>
      <c r="R128" s="1">
        <v>3695</v>
      </c>
      <c r="S128" s="1">
        <v>11261</v>
      </c>
      <c r="T128" s="1">
        <v>5207</v>
      </c>
    </row>
    <row r="129" spans="1:20" x14ac:dyDescent="0.35">
      <c r="A129" s="7" t="s">
        <v>103</v>
      </c>
      <c r="B129" s="1">
        <v>2333</v>
      </c>
      <c r="C129" s="1">
        <v>1050</v>
      </c>
      <c r="D129" s="1">
        <v>222</v>
      </c>
      <c r="E129" s="1" t="s">
        <v>108</v>
      </c>
      <c r="F129" s="1">
        <v>1061</v>
      </c>
      <c r="J129" s="1" t="s">
        <v>108</v>
      </c>
      <c r="K129" s="1">
        <v>1050</v>
      </c>
      <c r="L129" s="1" t="s">
        <v>108</v>
      </c>
      <c r="M129" s="1" t="s">
        <v>108</v>
      </c>
      <c r="N129" s="1">
        <v>1283</v>
      </c>
      <c r="O129" s="1" t="s">
        <v>108</v>
      </c>
      <c r="P129" s="1" t="s">
        <v>108</v>
      </c>
      <c r="Q129" s="1" t="s">
        <v>108</v>
      </c>
      <c r="R129" s="1">
        <v>489</v>
      </c>
      <c r="S129" s="1">
        <v>1844</v>
      </c>
      <c r="T129" s="1" t="s">
        <v>108</v>
      </c>
    </row>
    <row r="130" spans="1:20" x14ac:dyDescent="0.35">
      <c r="A130" s="7" t="s">
        <v>104</v>
      </c>
      <c r="B130" s="1">
        <v>884</v>
      </c>
      <c r="C130" s="1" t="s">
        <v>108</v>
      </c>
      <c r="D130" s="1">
        <v>618</v>
      </c>
      <c r="E130" s="1" t="s">
        <v>108</v>
      </c>
      <c r="F130" s="1">
        <v>266</v>
      </c>
      <c r="J130" s="1" t="s">
        <v>108</v>
      </c>
      <c r="K130" s="1" t="s">
        <v>108</v>
      </c>
      <c r="L130" s="1">
        <v>618</v>
      </c>
      <c r="M130" s="1" t="s">
        <v>108</v>
      </c>
      <c r="N130" s="1">
        <v>266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884</v>
      </c>
      <c r="T130" s="1" t="s">
        <v>108</v>
      </c>
    </row>
    <row r="131" spans="1:20" x14ac:dyDescent="0.35">
      <c r="A131" s="7" t="s">
        <v>46</v>
      </c>
      <c r="B131" s="1">
        <v>94303</v>
      </c>
      <c r="C131" s="1" t="s">
        <v>108</v>
      </c>
      <c r="D131" s="1" t="s">
        <v>108</v>
      </c>
      <c r="E131" s="1" t="s">
        <v>108</v>
      </c>
      <c r="F131" s="1">
        <v>343</v>
      </c>
      <c r="J131" s="1">
        <v>93960</v>
      </c>
      <c r="K131" s="1" t="s">
        <v>108</v>
      </c>
      <c r="L131" s="1" t="s">
        <v>108</v>
      </c>
      <c r="M131" s="1" t="s">
        <v>108</v>
      </c>
      <c r="N131" s="1">
        <v>343</v>
      </c>
      <c r="O131" s="1">
        <v>93960</v>
      </c>
      <c r="P131" s="1" t="s">
        <v>108</v>
      </c>
      <c r="Q131" s="1" t="s">
        <v>108</v>
      </c>
      <c r="R131" s="1" t="s">
        <v>108</v>
      </c>
      <c r="S131" s="1">
        <v>343</v>
      </c>
      <c r="T131" s="1">
        <v>93960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428354</v>
      </c>
      <c r="C133" s="1">
        <v>35018</v>
      </c>
      <c r="D133" s="1">
        <v>34852</v>
      </c>
      <c r="E133" s="1">
        <v>44164</v>
      </c>
      <c r="F133" s="1">
        <v>292204</v>
      </c>
      <c r="J133" s="1">
        <v>22117</v>
      </c>
      <c r="K133" s="1">
        <v>19697</v>
      </c>
      <c r="L133" s="1">
        <v>18730</v>
      </c>
      <c r="M133" s="1">
        <v>10245</v>
      </c>
      <c r="N133" s="1">
        <v>358545</v>
      </c>
      <c r="O133" s="1">
        <v>21137</v>
      </c>
      <c r="P133" s="1">
        <v>18357</v>
      </c>
      <c r="Q133" s="1">
        <v>19952</v>
      </c>
      <c r="R133" s="1">
        <v>13806</v>
      </c>
      <c r="S133" s="1">
        <v>355103</v>
      </c>
      <c r="T133" s="1">
        <v>21137</v>
      </c>
    </row>
    <row r="134" spans="1:20" x14ac:dyDescent="0.35">
      <c r="A134" s="7" t="s">
        <v>102</v>
      </c>
      <c r="B134" s="1">
        <v>38047</v>
      </c>
      <c r="C134" s="1">
        <v>7874</v>
      </c>
      <c r="D134" s="1">
        <v>5070</v>
      </c>
      <c r="E134" s="1">
        <v>4937</v>
      </c>
      <c r="F134" s="1">
        <v>19261</v>
      </c>
      <c r="J134" s="1">
        <v>904</v>
      </c>
      <c r="K134" s="1">
        <v>4572</v>
      </c>
      <c r="L134" s="1">
        <v>8122</v>
      </c>
      <c r="M134" s="1">
        <v>5571</v>
      </c>
      <c r="N134" s="1">
        <v>18878</v>
      </c>
      <c r="O134" s="1">
        <v>904</v>
      </c>
      <c r="P134" s="1">
        <v>812</v>
      </c>
      <c r="Q134" s="1">
        <v>7213</v>
      </c>
      <c r="R134" s="1">
        <v>3774</v>
      </c>
      <c r="S134" s="1">
        <v>25345</v>
      </c>
      <c r="T134" s="1">
        <v>904</v>
      </c>
    </row>
    <row r="135" spans="1:20" x14ac:dyDescent="0.35">
      <c r="A135" s="7" t="s">
        <v>103</v>
      </c>
      <c r="B135" s="1">
        <v>3630</v>
      </c>
      <c r="C135" s="1">
        <v>783</v>
      </c>
      <c r="D135" s="1">
        <v>2545</v>
      </c>
      <c r="E135" s="1">
        <v>302</v>
      </c>
      <c r="F135" s="1" t="s">
        <v>108</v>
      </c>
      <c r="J135" s="1" t="s">
        <v>108</v>
      </c>
      <c r="K135" s="1">
        <v>783</v>
      </c>
      <c r="L135" s="1">
        <v>1342</v>
      </c>
      <c r="M135" s="1">
        <v>1203</v>
      </c>
      <c r="N135" s="1">
        <v>302</v>
      </c>
      <c r="O135" s="1" t="s">
        <v>108</v>
      </c>
      <c r="P135" s="1" t="s">
        <v>108</v>
      </c>
      <c r="Q135" s="1">
        <v>1342</v>
      </c>
      <c r="R135" s="1" t="s">
        <v>108</v>
      </c>
      <c r="S135" s="1">
        <v>2288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95226</v>
      </c>
      <c r="C137" s="1" t="s">
        <v>108</v>
      </c>
      <c r="D137" s="1" t="s">
        <v>108</v>
      </c>
      <c r="E137" s="1" t="s">
        <v>108</v>
      </c>
      <c r="F137" s="1">
        <v>1266</v>
      </c>
      <c r="J137" s="1">
        <v>93960</v>
      </c>
      <c r="K137" s="1" t="s">
        <v>108</v>
      </c>
      <c r="L137" s="1" t="s">
        <v>108</v>
      </c>
      <c r="M137" s="1" t="s">
        <v>108</v>
      </c>
      <c r="N137" s="1">
        <v>1266</v>
      </c>
      <c r="O137" s="1">
        <v>93960</v>
      </c>
      <c r="P137" s="1" t="s">
        <v>108</v>
      </c>
      <c r="Q137" s="1" t="s">
        <v>108</v>
      </c>
      <c r="R137" s="1" t="s">
        <v>108</v>
      </c>
      <c r="S137" s="1">
        <v>1266</v>
      </c>
      <c r="T137" s="1">
        <v>93960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8912298</v>
      </c>
      <c r="C8" s="1">
        <v>569521</v>
      </c>
      <c r="D8" s="1">
        <v>1057299</v>
      </c>
      <c r="E8" s="1">
        <v>569066</v>
      </c>
      <c r="F8" s="1">
        <v>4744247</v>
      </c>
      <c r="G8" s="1">
        <f>SUM(C8:F8)</f>
        <v>6940133</v>
      </c>
      <c r="H8" s="1">
        <f>SUM(C8:E8)</f>
        <v>2195886</v>
      </c>
      <c r="I8" s="9">
        <f>H8/G8</f>
        <v>0.31640402280475027</v>
      </c>
      <c r="J8" s="1">
        <v>1972165</v>
      </c>
      <c r="K8" s="1">
        <v>503058</v>
      </c>
      <c r="L8" s="1">
        <v>504588</v>
      </c>
      <c r="M8" s="1">
        <v>318761</v>
      </c>
      <c r="N8" s="1">
        <v>5622799</v>
      </c>
      <c r="O8" s="1">
        <v>1963093</v>
      </c>
      <c r="P8" s="1">
        <v>198169</v>
      </c>
      <c r="Q8" s="1">
        <v>690467</v>
      </c>
      <c r="R8" s="1">
        <v>528698</v>
      </c>
      <c r="S8" s="1">
        <v>5536503</v>
      </c>
      <c r="T8" s="1">
        <v>1958462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410900</v>
      </c>
      <c r="C10" s="1">
        <v>2315</v>
      </c>
      <c r="D10" s="1">
        <v>19190</v>
      </c>
      <c r="E10" s="1">
        <v>18405</v>
      </c>
      <c r="F10" s="1">
        <v>156157</v>
      </c>
      <c r="J10" s="1">
        <v>214834</v>
      </c>
      <c r="K10" s="1">
        <v>10967</v>
      </c>
      <c r="L10" s="1">
        <v>7508</v>
      </c>
      <c r="M10" s="1">
        <v>2315</v>
      </c>
      <c r="N10" s="1">
        <v>175276</v>
      </c>
      <c r="O10" s="1">
        <v>214834</v>
      </c>
      <c r="P10" s="1" t="s">
        <v>108</v>
      </c>
      <c r="Q10" s="1" t="s">
        <v>108</v>
      </c>
      <c r="R10" s="1" t="s">
        <v>108</v>
      </c>
      <c r="S10" s="1">
        <v>196067</v>
      </c>
      <c r="T10" s="1">
        <v>214834</v>
      </c>
    </row>
    <row r="11" spans="1:20" x14ac:dyDescent="0.35">
      <c r="A11" s="7" t="s">
        <v>36</v>
      </c>
      <c r="B11" s="1">
        <v>2634323</v>
      </c>
      <c r="C11" s="1">
        <v>133573</v>
      </c>
      <c r="D11" s="1">
        <v>226797</v>
      </c>
      <c r="E11" s="1">
        <v>161165</v>
      </c>
      <c r="F11" s="1">
        <v>1464173</v>
      </c>
      <c r="J11" s="1">
        <v>648614</v>
      </c>
      <c r="K11" s="1">
        <v>140326</v>
      </c>
      <c r="L11" s="1">
        <v>79150</v>
      </c>
      <c r="M11" s="1">
        <v>82048</v>
      </c>
      <c r="N11" s="1">
        <v>1687274</v>
      </c>
      <c r="O11" s="1">
        <v>645524</v>
      </c>
      <c r="P11" s="1">
        <v>29971</v>
      </c>
      <c r="Q11" s="1">
        <v>206111</v>
      </c>
      <c r="R11" s="1">
        <v>84303</v>
      </c>
      <c r="S11" s="1">
        <v>1668413</v>
      </c>
      <c r="T11" s="1">
        <v>645524</v>
      </c>
    </row>
    <row r="12" spans="1:20" x14ac:dyDescent="0.35">
      <c r="A12" s="7" t="s">
        <v>37</v>
      </c>
      <c r="B12" s="1">
        <v>2108988</v>
      </c>
      <c r="C12" s="1">
        <v>182309</v>
      </c>
      <c r="D12" s="1">
        <v>349891</v>
      </c>
      <c r="E12" s="1">
        <v>109364</v>
      </c>
      <c r="F12" s="1">
        <v>985871</v>
      </c>
      <c r="J12" s="1">
        <v>481553</v>
      </c>
      <c r="K12" s="1">
        <v>173600</v>
      </c>
      <c r="L12" s="1">
        <v>87444</v>
      </c>
      <c r="M12" s="1">
        <v>88853</v>
      </c>
      <c r="N12" s="1">
        <v>1285202</v>
      </c>
      <c r="O12" s="1">
        <v>473889</v>
      </c>
      <c r="P12" s="1">
        <v>78593</v>
      </c>
      <c r="Q12" s="1">
        <v>236435</v>
      </c>
      <c r="R12" s="1">
        <v>268775</v>
      </c>
      <c r="S12" s="1">
        <v>1055927</v>
      </c>
      <c r="T12" s="1">
        <v>469258</v>
      </c>
    </row>
    <row r="13" spans="1:20" x14ac:dyDescent="0.35">
      <c r="A13" s="7" t="s">
        <v>38</v>
      </c>
      <c r="B13" s="1">
        <v>1623782</v>
      </c>
      <c r="C13" s="1">
        <v>191186</v>
      </c>
      <c r="D13" s="1">
        <v>241226</v>
      </c>
      <c r="E13" s="1">
        <v>99369</v>
      </c>
      <c r="F13" s="1">
        <v>776327</v>
      </c>
      <c r="J13" s="1">
        <v>315673</v>
      </c>
      <c r="K13" s="1">
        <v>109506</v>
      </c>
      <c r="L13" s="1">
        <v>181059</v>
      </c>
      <c r="M13" s="1">
        <v>84960</v>
      </c>
      <c r="N13" s="1">
        <v>932584</v>
      </c>
      <c r="O13" s="1">
        <v>315673</v>
      </c>
      <c r="P13" s="1">
        <v>81391</v>
      </c>
      <c r="Q13" s="1">
        <v>149191</v>
      </c>
      <c r="R13" s="1">
        <v>149891</v>
      </c>
      <c r="S13" s="1">
        <v>927637</v>
      </c>
      <c r="T13" s="1">
        <v>315673</v>
      </c>
    </row>
    <row r="14" spans="1:20" x14ac:dyDescent="0.35">
      <c r="A14" s="7" t="s">
        <v>39</v>
      </c>
      <c r="B14" s="1">
        <v>2134305</v>
      </c>
      <c r="C14" s="1">
        <v>60138</v>
      </c>
      <c r="D14" s="1">
        <v>220194</v>
      </c>
      <c r="E14" s="1">
        <v>180762</v>
      </c>
      <c r="F14" s="1">
        <v>1361720</v>
      </c>
      <c r="J14" s="1">
        <v>311492</v>
      </c>
      <c r="K14" s="1">
        <v>68659</v>
      </c>
      <c r="L14" s="1">
        <v>149425</v>
      </c>
      <c r="M14" s="1">
        <v>60585</v>
      </c>
      <c r="N14" s="1">
        <v>1542463</v>
      </c>
      <c r="O14" s="1">
        <v>313173</v>
      </c>
      <c r="P14" s="1">
        <v>8214</v>
      </c>
      <c r="Q14" s="1">
        <v>98730</v>
      </c>
      <c r="R14" s="1">
        <v>25729</v>
      </c>
      <c r="S14" s="1">
        <v>1688459</v>
      </c>
      <c r="T14" s="1">
        <v>313173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4329843</v>
      </c>
      <c r="C16" s="1">
        <v>247267</v>
      </c>
      <c r="D16" s="1">
        <v>551725</v>
      </c>
      <c r="E16" s="1">
        <v>305305</v>
      </c>
      <c r="F16" s="1">
        <v>2308500</v>
      </c>
      <c r="J16" s="1">
        <v>917046</v>
      </c>
      <c r="K16" s="1">
        <v>306293</v>
      </c>
      <c r="L16" s="1">
        <v>257726</v>
      </c>
      <c r="M16" s="1">
        <v>133301</v>
      </c>
      <c r="N16" s="1">
        <v>2713795</v>
      </c>
      <c r="O16" s="1">
        <v>918727</v>
      </c>
      <c r="P16" s="1">
        <v>89554</v>
      </c>
      <c r="Q16" s="1">
        <v>328579</v>
      </c>
      <c r="R16" s="1">
        <v>209889</v>
      </c>
      <c r="S16" s="1">
        <v>2783094</v>
      </c>
      <c r="T16" s="1">
        <v>918727</v>
      </c>
    </row>
    <row r="17" spans="1:20" x14ac:dyDescent="0.35">
      <c r="A17" s="7" t="s">
        <v>41</v>
      </c>
      <c r="B17" s="1">
        <v>4582455</v>
      </c>
      <c r="C17" s="1">
        <v>322254</v>
      </c>
      <c r="D17" s="1">
        <v>505574</v>
      </c>
      <c r="E17" s="1">
        <v>263760</v>
      </c>
      <c r="F17" s="1">
        <v>2435748</v>
      </c>
      <c r="J17" s="1">
        <v>1055119</v>
      </c>
      <c r="K17" s="1">
        <v>196765</v>
      </c>
      <c r="L17" s="1">
        <v>246861</v>
      </c>
      <c r="M17" s="1">
        <v>185460</v>
      </c>
      <c r="N17" s="1">
        <v>2909004</v>
      </c>
      <c r="O17" s="1">
        <v>1044365</v>
      </c>
      <c r="P17" s="1">
        <v>108615</v>
      </c>
      <c r="Q17" s="1">
        <v>361888</v>
      </c>
      <c r="R17" s="1">
        <v>318808</v>
      </c>
      <c r="S17" s="1">
        <v>2753409</v>
      </c>
      <c r="T17" s="1">
        <v>1039735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4152498</v>
      </c>
      <c r="C19" s="1">
        <v>200820</v>
      </c>
      <c r="D19" s="1">
        <v>534757</v>
      </c>
      <c r="E19" s="1">
        <v>305305</v>
      </c>
      <c r="F19" s="1">
        <v>2234521</v>
      </c>
      <c r="J19" s="1">
        <v>877096</v>
      </c>
      <c r="K19" s="1">
        <v>253627</v>
      </c>
      <c r="L19" s="1">
        <v>240758</v>
      </c>
      <c r="M19" s="1">
        <v>133301</v>
      </c>
      <c r="N19" s="1">
        <v>2646035</v>
      </c>
      <c r="O19" s="1">
        <v>878777</v>
      </c>
      <c r="P19" s="1">
        <v>89554</v>
      </c>
      <c r="Q19" s="1">
        <v>269800</v>
      </c>
      <c r="R19" s="1">
        <v>209889</v>
      </c>
      <c r="S19" s="1">
        <v>2704478</v>
      </c>
      <c r="T19" s="1">
        <v>878777</v>
      </c>
    </row>
    <row r="20" spans="1:20" x14ac:dyDescent="0.35">
      <c r="A20" s="7" t="s">
        <v>43</v>
      </c>
      <c r="B20" s="1">
        <v>4458995</v>
      </c>
      <c r="C20" s="1">
        <v>322254</v>
      </c>
      <c r="D20" s="1">
        <v>501531</v>
      </c>
      <c r="E20" s="1">
        <v>259568</v>
      </c>
      <c r="F20" s="1">
        <v>2382277</v>
      </c>
      <c r="J20" s="1">
        <v>993366</v>
      </c>
      <c r="K20" s="1">
        <v>180182</v>
      </c>
      <c r="L20" s="1">
        <v>240285</v>
      </c>
      <c r="M20" s="1">
        <v>185460</v>
      </c>
      <c r="N20" s="1">
        <v>2870457</v>
      </c>
      <c r="O20" s="1">
        <v>982612</v>
      </c>
      <c r="P20" s="1">
        <v>108615</v>
      </c>
      <c r="Q20" s="1">
        <v>357844</v>
      </c>
      <c r="R20" s="1">
        <v>318808</v>
      </c>
      <c r="S20" s="1">
        <v>2695747</v>
      </c>
      <c r="T20" s="1">
        <v>977981</v>
      </c>
    </row>
    <row r="21" spans="1:20" x14ac:dyDescent="0.35">
      <c r="A21" s="7" t="s">
        <v>44</v>
      </c>
      <c r="B21" s="1">
        <v>84351</v>
      </c>
      <c r="C21" s="1">
        <v>6361</v>
      </c>
      <c r="D21" s="1">
        <v>21012</v>
      </c>
      <c r="E21" s="1" t="s">
        <v>108</v>
      </c>
      <c r="F21" s="1">
        <v>34418</v>
      </c>
      <c r="J21" s="1">
        <v>22561</v>
      </c>
      <c r="K21" s="1">
        <v>10404</v>
      </c>
      <c r="L21" s="1">
        <v>19353</v>
      </c>
      <c r="M21" s="1" t="s">
        <v>108</v>
      </c>
      <c r="N21" s="1">
        <v>32033</v>
      </c>
      <c r="O21" s="1">
        <v>22561</v>
      </c>
      <c r="P21" s="1" t="s">
        <v>108</v>
      </c>
      <c r="Q21" s="1">
        <v>16517</v>
      </c>
      <c r="R21" s="1" t="s">
        <v>108</v>
      </c>
      <c r="S21" s="1">
        <v>45273</v>
      </c>
      <c r="T21" s="1">
        <v>22561</v>
      </c>
    </row>
    <row r="22" spans="1:20" x14ac:dyDescent="0.35">
      <c r="A22" s="7" t="s">
        <v>45</v>
      </c>
      <c r="B22" s="1">
        <v>104308</v>
      </c>
      <c r="C22" s="1">
        <v>40086</v>
      </c>
      <c r="D22" s="1" t="s">
        <v>108</v>
      </c>
      <c r="E22" s="1">
        <v>4192</v>
      </c>
      <c r="F22" s="1">
        <v>44637</v>
      </c>
      <c r="J22" s="1">
        <v>15393</v>
      </c>
      <c r="K22" s="1">
        <v>46305</v>
      </c>
      <c r="L22" s="1">
        <v>4192</v>
      </c>
      <c r="M22" s="1" t="s">
        <v>108</v>
      </c>
      <c r="N22" s="1">
        <v>38418</v>
      </c>
      <c r="O22" s="1">
        <v>15393</v>
      </c>
      <c r="P22" s="1" t="s">
        <v>108</v>
      </c>
      <c r="Q22" s="1">
        <v>46305</v>
      </c>
      <c r="R22" s="1" t="s">
        <v>108</v>
      </c>
      <c r="S22" s="1">
        <v>42610</v>
      </c>
      <c r="T22" s="1">
        <v>15393</v>
      </c>
    </row>
    <row r="23" spans="1:20" x14ac:dyDescent="0.35">
      <c r="A23" s="7" t="s">
        <v>46</v>
      </c>
      <c r="B23" s="1">
        <v>112145</v>
      </c>
      <c r="C23" s="1" t="s">
        <v>108</v>
      </c>
      <c r="D23" s="1" t="s">
        <v>108</v>
      </c>
      <c r="E23" s="1" t="s">
        <v>108</v>
      </c>
      <c r="F23" s="1">
        <v>48396</v>
      </c>
      <c r="J23" s="1">
        <v>63750</v>
      </c>
      <c r="K23" s="1">
        <v>12540</v>
      </c>
      <c r="L23" s="1" t="s">
        <v>108</v>
      </c>
      <c r="M23" s="1" t="s">
        <v>108</v>
      </c>
      <c r="N23" s="1">
        <v>35856</v>
      </c>
      <c r="O23" s="1">
        <v>63750</v>
      </c>
      <c r="P23" s="1" t="s">
        <v>108</v>
      </c>
      <c r="Q23" s="1" t="s">
        <v>108</v>
      </c>
      <c r="R23" s="1" t="s">
        <v>108</v>
      </c>
      <c r="S23" s="1">
        <v>48396</v>
      </c>
      <c r="T23" s="1">
        <v>63750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267349</v>
      </c>
      <c r="C25" s="1">
        <v>10339</v>
      </c>
      <c r="D25" s="1">
        <v>43027</v>
      </c>
      <c r="E25" s="1">
        <v>9525</v>
      </c>
      <c r="F25" s="1">
        <v>128740</v>
      </c>
      <c r="J25" s="1">
        <v>75717</v>
      </c>
      <c r="K25" s="1">
        <v>4868</v>
      </c>
      <c r="L25" s="1">
        <v>7842</v>
      </c>
      <c r="M25" s="1">
        <v>4769</v>
      </c>
      <c r="N25" s="1">
        <v>174152</v>
      </c>
      <c r="O25" s="1">
        <v>75717</v>
      </c>
      <c r="P25" s="1">
        <v>13080</v>
      </c>
      <c r="Q25" s="1">
        <v>6296</v>
      </c>
      <c r="R25" s="1">
        <v>27792</v>
      </c>
      <c r="S25" s="1">
        <v>144465</v>
      </c>
      <c r="T25" s="1">
        <v>75717</v>
      </c>
    </row>
    <row r="26" spans="1:20" x14ac:dyDescent="0.35">
      <c r="A26" s="7" t="s">
        <v>48</v>
      </c>
      <c r="B26" s="1">
        <v>7781354</v>
      </c>
      <c r="C26" s="1">
        <v>479905</v>
      </c>
      <c r="D26" s="1">
        <v>891903</v>
      </c>
      <c r="E26" s="1">
        <v>440878</v>
      </c>
      <c r="F26" s="1">
        <v>4298084</v>
      </c>
      <c r="J26" s="1">
        <v>1670584</v>
      </c>
      <c r="K26" s="1">
        <v>460046</v>
      </c>
      <c r="L26" s="1">
        <v>444348</v>
      </c>
      <c r="M26" s="1">
        <v>252944</v>
      </c>
      <c r="N26" s="1">
        <v>4956520</v>
      </c>
      <c r="O26" s="1">
        <v>1667495</v>
      </c>
      <c r="P26" s="1">
        <v>170840</v>
      </c>
      <c r="Q26" s="1">
        <v>545707</v>
      </c>
      <c r="R26" s="1">
        <v>448355</v>
      </c>
      <c r="S26" s="1">
        <v>4953587</v>
      </c>
      <c r="T26" s="1">
        <v>1662865</v>
      </c>
    </row>
    <row r="27" spans="1:20" x14ac:dyDescent="0.35">
      <c r="A27" s="7" t="s">
        <v>49</v>
      </c>
      <c r="B27" s="1">
        <v>486404</v>
      </c>
      <c r="C27" s="1">
        <v>58528</v>
      </c>
      <c r="D27" s="1">
        <v>100589</v>
      </c>
      <c r="E27" s="1">
        <v>48057</v>
      </c>
      <c r="F27" s="1">
        <v>157620</v>
      </c>
      <c r="J27" s="1">
        <v>121610</v>
      </c>
      <c r="K27" s="1">
        <v>10404</v>
      </c>
      <c r="L27" s="1">
        <v>28083</v>
      </c>
      <c r="M27" s="1">
        <v>61048</v>
      </c>
      <c r="N27" s="1">
        <v>272924</v>
      </c>
      <c r="O27" s="1">
        <v>113945</v>
      </c>
      <c r="P27" s="1">
        <v>11656</v>
      </c>
      <c r="Q27" s="1">
        <v>116663</v>
      </c>
      <c r="R27" s="1">
        <v>44869</v>
      </c>
      <c r="S27" s="1">
        <v>199272</v>
      </c>
      <c r="T27" s="1">
        <v>113945</v>
      </c>
    </row>
    <row r="28" spans="1:20" x14ac:dyDescent="0.35">
      <c r="A28" s="7" t="s">
        <v>50</v>
      </c>
      <c r="B28" s="1">
        <v>240517</v>
      </c>
      <c r="C28" s="1">
        <v>17640</v>
      </c>
      <c r="D28" s="1">
        <v>21780</v>
      </c>
      <c r="E28" s="1">
        <v>66257</v>
      </c>
      <c r="F28" s="1">
        <v>126422</v>
      </c>
      <c r="J28" s="1">
        <v>8419</v>
      </c>
      <c r="K28" s="1">
        <v>5872</v>
      </c>
      <c r="L28" s="1">
        <v>24314</v>
      </c>
      <c r="M28" s="1" t="s">
        <v>108</v>
      </c>
      <c r="N28" s="1">
        <v>200231</v>
      </c>
      <c r="O28" s="1">
        <v>10100</v>
      </c>
      <c r="P28" s="1">
        <v>2593</v>
      </c>
      <c r="Q28" s="1">
        <v>12474</v>
      </c>
      <c r="R28" s="1">
        <v>7682</v>
      </c>
      <c r="S28" s="1">
        <v>207668</v>
      </c>
      <c r="T28" s="1">
        <v>10100</v>
      </c>
    </row>
    <row r="29" spans="1:20" x14ac:dyDescent="0.35">
      <c r="A29" s="7" t="s">
        <v>51</v>
      </c>
      <c r="B29" s="1">
        <v>72275</v>
      </c>
      <c r="C29" s="1">
        <v>3109</v>
      </c>
      <c r="D29" s="1" t="s">
        <v>108</v>
      </c>
      <c r="E29" s="1">
        <v>2479</v>
      </c>
      <c r="F29" s="1">
        <v>12182</v>
      </c>
      <c r="J29" s="1">
        <v>54506</v>
      </c>
      <c r="K29" s="1">
        <v>9328</v>
      </c>
      <c r="L29" s="1" t="s">
        <v>108</v>
      </c>
      <c r="M29" s="1" t="s">
        <v>108</v>
      </c>
      <c r="N29" s="1">
        <v>8442</v>
      </c>
      <c r="O29" s="1">
        <v>54506</v>
      </c>
      <c r="P29" s="1" t="s">
        <v>108</v>
      </c>
      <c r="Q29" s="1">
        <v>9328</v>
      </c>
      <c r="R29" s="1" t="s">
        <v>108</v>
      </c>
      <c r="S29" s="1">
        <v>8442</v>
      </c>
      <c r="T29" s="1">
        <v>54506</v>
      </c>
    </row>
    <row r="30" spans="1:20" x14ac:dyDescent="0.35">
      <c r="A30" s="7" t="s">
        <v>46</v>
      </c>
      <c r="B30" s="1">
        <v>64400</v>
      </c>
      <c r="C30" s="1" t="s">
        <v>108</v>
      </c>
      <c r="D30" s="1" t="s">
        <v>108</v>
      </c>
      <c r="E30" s="1">
        <v>1870</v>
      </c>
      <c r="F30" s="1">
        <v>21200</v>
      </c>
      <c r="J30" s="1">
        <v>41330</v>
      </c>
      <c r="K30" s="1">
        <v>12540</v>
      </c>
      <c r="L30" s="1" t="s">
        <v>108</v>
      </c>
      <c r="M30" s="1" t="s">
        <v>108</v>
      </c>
      <c r="N30" s="1">
        <v>10530</v>
      </c>
      <c r="O30" s="1">
        <v>41330</v>
      </c>
      <c r="P30" s="1" t="s">
        <v>108</v>
      </c>
      <c r="Q30" s="1" t="s">
        <v>108</v>
      </c>
      <c r="R30" s="1" t="s">
        <v>108</v>
      </c>
      <c r="S30" s="1">
        <v>23070</v>
      </c>
      <c r="T30" s="1">
        <v>41330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801536</v>
      </c>
      <c r="C32" s="1">
        <v>68867</v>
      </c>
      <c r="D32" s="1">
        <v>160585</v>
      </c>
      <c r="E32" s="1">
        <v>57583</v>
      </c>
      <c r="F32" s="1">
        <v>294614</v>
      </c>
      <c r="J32" s="1">
        <v>219888</v>
      </c>
      <c r="K32" s="1">
        <v>15272</v>
      </c>
      <c r="L32" s="1">
        <v>55278</v>
      </c>
      <c r="M32" s="1">
        <v>65817</v>
      </c>
      <c r="N32" s="1">
        <v>452945</v>
      </c>
      <c r="O32" s="1">
        <v>212223</v>
      </c>
      <c r="P32" s="1">
        <v>24736</v>
      </c>
      <c r="Q32" s="1">
        <v>135432</v>
      </c>
      <c r="R32" s="1">
        <v>72660</v>
      </c>
      <c r="S32" s="1">
        <v>356485</v>
      </c>
      <c r="T32" s="1">
        <v>212223</v>
      </c>
    </row>
    <row r="33" spans="1:20" x14ac:dyDescent="0.35">
      <c r="A33" s="7" t="s">
        <v>53</v>
      </c>
      <c r="B33" s="1">
        <v>7627116</v>
      </c>
      <c r="C33" s="1">
        <v>439819</v>
      </c>
      <c r="D33" s="1">
        <v>887408</v>
      </c>
      <c r="E33" s="1">
        <v>436686</v>
      </c>
      <c r="F33" s="1">
        <v>4250706</v>
      </c>
      <c r="J33" s="1">
        <v>1612497</v>
      </c>
      <c r="K33" s="1">
        <v>419960</v>
      </c>
      <c r="L33" s="1">
        <v>433277</v>
      </c>
      <c r="M33" s="1">
        <v>252944</v>
      </c>
      <c r="N33" s="1">
        <v>4911527</v>
      </c>
      <c r="O33" s="1">
        <v>1609408</v>
      </c>
      <c r="P33" s="1">
        <v>170840</v>
      </c>
      <c r="Q33" s="1">
        <v>505621</v>
      </c>
      <c r="R33" s="1">
        <v>448355</v>
      </c>
      <c r="S33" s="1">
        <v>4897524</v>
      </c>
      <c r="T33" s="1">
        <v>1604777</v>
      </c>
    </row>
    <row r="34" spans="1:20" x14ac:dyDescent="0.35">
      <c r="A34" s="7" t="s">
        <v>54</v>
      </c>
      <c r="B34" s="1">
        <v>350303</v>
      </c>
      <c r="C34" s="1">
        <v>60835</v>
      </c>
      <c r="D34" s="1">
        <v>9306</v>
      </c>
      <c r="E34" s="1">
        <v>72927</v>
      </c>
      <c r="F34" s="1">
        <v>141871</v>
      </c>
      <c r="J34" s="1">
        <v>65364</v>
      </c>
      <c r="K34" s="1">
        <v>55286</v>
      </c>
      <c r="L34" s="1">
        <v>16032</v>
      </c>
      <c r="M34" s="1" t="s">
        <v>108</v>
      </c>
      <c r="N34" s="1">
        <v>211941</v>
      </c>
      <c r="O34" s="1">
        <v>67045</v>
      </c>
      <c r="P34" s="1">
        <v>2593</v>
      </c>
      <c r="Q34" s="1">
        <v>49414</v>
      </c>
      <c r="R34" s="1">
        <v>7682</v>
      </c>
      <c r="S34" s="1">
        <v>223569</v>
      </c>
      <c r="T34" s="1">
        <v>67045</v>
      </c>
    </row>
    <row r="35" spans="1:20" x14ac:dyDescent="0.35">
      <c r="A35" s="7" t="s">
        <v>46</v>
      </c>
      <c r="B35" s="1">
        <v>133343</v>
      </c>
      <c r="C35" s="1" t="s">
        <v>108</v>
      </c>
      <c r="D35" s="1" t="s">
        <v>108</v>
      </c>
      <c r="E35" s="1">
        <v>1870</v>
      </c>
      <c r="F35" s="1">
        <v>57056</v>
      </c>
      <c r="J35" s="1">
        <v>74417</v>
      </c>
      <c r="K35" s="1">
        <v>12540</v>
      </c>
      <c r="L35" s="1" t="s">
        <v>108</v>
      </c>
      <c r="M35" s="1" t="s">
        <v>108</v>
      </c>
      <c r="N35" s="1">
        <v>46386</v>
      </c>
      <c r="O35" s="1">
        <v>74417</v>
      </c>
      <c r="P35" s="1" t="s">
        <v>108</v>
      </c>
      <c r="Q35" s="1" t="s">
        <v>108</v>
      </c>
      <c r="R35" s="1" t="s">
        <v>108</v>
      </c>
      <c r="S35" s="1">
        <v>58926</v>
      </c>
      <c r="T35" s="1">
        <v>74417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447547</v>
      </c>
      <c r="C37" s="1">
        <v>53366</v>
      </c>
      <c r="D37" s="1">
        <v>78042</v>
      </c>
      <c r="E37" s="1">
        <v>10599</v>
      </c>
      <c r="F37" s="1">
        <v>185017</v>
      </c>
      <c r="G37" s="1">
        <f>SUM(C37:F37)</f>
        <v>327024</v>
      </c>
      <c r="H37" s="1">
        <f>SUM(C37:E37)</f>
        <v>142007</v>
      </c>
      <c r="I37" s="9">
        <f>H37/G37</f>
        <v>0.43424030040608641</v>
      </c>
      <c r="J37" s="1">
        <v>120522</v>
      </c>
      <c r="K37" s="1">
        <v>8252</v>
      </c>
      <c r="L37" s="1">
        <v>81165</v>
      </c>
      <c r="M37" s="1">
        <v>15479</v>
      </c>
      <c r="N37" s="1">
        <v>225217</v>
      </c>
      <c r="O37" s="1">
        <v>117433</v>
      </c>
      <c r="P37" s="1">
        <v>15135</v>
      </c>
      <c r="Q37" s="1">
        <v>80077</v>
      </c>
      <c r="R37" s="1">
        <v>9948</v>
      </c>
      <c r="S37" s="1">
        <v>224953</v>
      </c>
      <c r="T37" s="1">
        <v>117433</v>
      </c>
    </row>
    <row r="38" spans="1:20" x14ac:dyDescent="0.35">
      <c r="A38" s="7" t="s">
        <v>56</v>
      </c>
      <c r="B38" s="1">
        <v>7038984</v>
      </c>
      <c r="C38" s="1">
        <v>412719</v>
      </c>
      <c r="D38" s="1">
        <v>779020</v>
      </c>
      <c r="E38" s="1">
        <v>519119</v>
      </c>
      <c r="F38" s="1">
        <v>4018955</v>
      </c>
      <c r="G38" s="1">
        <f t="shared" ref="G38:G41" si="0">SUM(C38:F38)</f>
        <v>5729813</v>
      </c>
      <c r="H38" s="1">
        <f t="shared" ref="H38:H41" si="1">SUM(C38:E38)</f>
        <v>1710858</v>
      </c>
      <c r="I38" s="9">
        <f t="shared" ref="I38:I41" si="2">H38/G38</f>
        <v>0.29858880211273908</v>
      </c>
      <c r="J38" s="1">
        <v>1309172</v>
      </c>
      <c r="K38" s="1">
        <v>409297</v>
      </c>
      <c r="L38" s="1">
        <v>357736</v>
      </c>
      <c r="M38" s="1">
        <v>241423</v>
      </c>
      <c r="N38" s="1">
        <v>4729021</v>
      </c>
      <c r="O38" s="1">
        <v>1301507</v>
      </c>
      <c r="P38" s="1">
        <v>146068</v>
      </c>
      <c r="Q38" s="1">
        <v>518491</v>
      </c>
      <c r="R38" s="1">
        <v>449411</v>
      </c>
      <c r="S38" s="1">
        <v>4628139</v>
      </c>
      <c r="T38" s="1">
        <v>1296876</v>
      </c>
    </row>
    <row r="39" spans="1:20" x14ac:dyDescent="0.35">
      <c r="A39" s="7" t="s">
        <v>57</v>
      </c>
      <c r="B39" s="1">
        <v>1048054</v>
      </c>
      <c r="C39" s="1">
        <v>63897</v>
      </c>
      <c r="D39" s="1">
        <v>133786</v>
      </c>
      <c r="E39" s="1">
        <v>16861</v>
      </c>
      <c r="F39" s="1">
        <v>375908</v>
      </c>
      <c r="G39" s="1">
        <f t="shared" si="0"/>
        <v>590452</v>
      </c>
      <c r="H39" s="1">
        <f t="shared" si="1"/>
        <v>214544</v>
      </c>
      <c r="I39" s="9">
        <f t="shared" si="2"/>
        <v>0.36335553101691587</v>
      </c>
      <c r="J39" s="1">
        <v>457602</v>
      </c>
      <c r="K39" s="1">
        <v>30699</v>
      </c>
      <c r="L39" s="1">
        <v>37993</v>
      </c>
      <c r="M39" s="1">
        <v>24561</v>
      </c>
      <c r="N39" s="1">
        <v>497200</v>
      </c>
      <c r="O39" s="1">
        <v>457602</v>
      </c>
      <c r="P39" s="1">
        <v>23513</v>
      </c>
      <c r="Q39" s="1">
        <v>75214</v>
      </c>
      <c r="R39" s="1">
        <v>50429</v>
      </c>
      <c r="S39" s="1">
        <v>441295</v>
      </c>
      <c r="T39" s="1">
        <v>457602</v>
      </c>
    </row>
    <row r="40" spans="1:20" x14ac:dyDescent="0.35">
      <c r="A40" s="7" t="s">
        <v>58</v>
      </c>
      <c r="B40" s="1">
        <v>181036</v>
      </c>
      <c r="C40" s="1">
        <v>26118</v>
      </c>
      <c r="D40" s="1">
        <v>11914</v>
      </c>
      <c r="E40" s="1">
        <v>1870</v>
      </c>
      <c r="F40" s="1">
        <v>74721</v>
      </c>
      <c r="G40" s="1">
        <f t="shared" si="0"/>
        <v>114623</v>
      </c>
      <c r="H40" s="1">
        <f t="shared" si="1"/>
        <v>39902</v>
      </c>
      <c r="I40" s="9">
        <f t="shared" si="2"/>
        <v>0.34811512523664534</v>
      </c>
      <c r="J40" s="1">
        <v>66414</v>
      </c>
      <c r="K40" s="1">
        <v>14505</v>
      </c>
      <c r="L40" s="1">
        <v>9037</v>
      </c>
      <c r="M40" s="1">
        <v>15314</v>
      </c>
      <c r="N40" s="1">
        <v>75766</v>
      </c>
      <c r="O40" s="1">
        <v>66414</v>
      </c>
      <c r="P40" s="1" t="s">
        <v>108</v>
      </c>
      <c r="Q40" s="1">
        <v>15256</v>
      </c>
      <c r="R40" s="1">
        <v>3726</v>
      </c>
      <c r="S40" s="1">
        <v>95641</v>
      </c>
      <c r="T40" s="1">
        <v>66414</v>
      </c>
    </row>
    <row r="41" spans="1:20" x14ac:dyDescent="0.35">
      <c r="A41" s="7" t="s">
        <v>59</v>
      </c>
      <c r="B41" s="1">
        <v>196677</v>
      </c>
      <c r="C41" s="1">
        <v>13421</v>
      </c>
      <c r="D41" s="1">
        <v>54537</v>
      </c>
      <c r="E41" s="1">
        <v>20616</v>
      </c>
      <c r="F41" s="1">
        <v>89648</v>
      </c>
      <c r="G41" s="1">
        <f t="shared" si="0"/>
        <v>178222</v>
      </c>
      <c r="H41" s="1">
        <f t="shared" si="1"/>
        <v>88574</v>
      </c>
      <c r="I41" s="9">
        <f t="shared" si="2"/>
        <v>0.49698690397369572</v>
      </c>
      <c r="J41" s="1">
        <v>18455</v>
      </c>
      <c r="K41" s="1">
        <v>40305</v>
      </c>
      <c r="L41" s="1">
        <v>18656</v>
      </c>
      <c r="M41" s="1">
        <v>21984</v>
      </c>
      <c r="N41" s="1">
        <v>95595</v>
      </c>
      <c r="O41" s="1">
        <v>20136</v>
      </c>
      <c r="P41" s="1">
        <v>13452</v>
      </c>
      <c r="Q41" s="1">
        <v>1430</v>
      </c>
      <c r="R41" s="1">
        <v>15184</v>
      </c>
      <c r="S41" s="1">
        <v>146475</v>
      </c>
      <c r="T41" s="1">
        <v>20136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458895</v>
      </c>
      <c r="C43" s="1">
        <v>54851</v>
      </c>
      <c r="D43" s="1">
        <v>104834</v>
      </c>
      <c r="E43" s="1">
        <v>14922</v>
      </c>
      <c r="F43" s="1">
        <v>103025</v>
      </c>
      <c r="J43" s="1">
        <v>181263</v>
      </c>
      <c r="K43" s="1">
        <v>57627</v>
      </c>
      <c r="L43" s="1">
        <v>17875</v>
      </c>
      <c r="M43" s="1" t="s">
        <v>108</v>
      </c>
      <c r="N43" s="1">
        <v>202130</v>
      </c>
      <c r="O43" s="1">
        <v>181263</v>
      </c>
      <c r="P43" s="1">
        <v>26088</v>
      </c>
      <c r="Q43" s="1">
        <v>64336</v>
      </c>
      <c r="R43" s="1">
        <v>79219</v>
      </c>
      <c r="S43" s="1">
        <v>107989</v>
      </c>
      <c r="T43" s="1">
        <v>181263</v>
      </c>
    </row>
    <row r="44" spans="1:20" x14ac:dyDescent="0.35">
      <c r="A44" s="7" t="s">
        <v>61</v>
      </c>
      <c r="B44" s="1">
        <v>3272561</v>
      </c>
      <c r="C44" s="1">
        <v>248355</v>
      </c>
      <c r="D44" s="1">
        <v>433794</v>
      </c>
      <c r="E44" s="1">
        <v>261129</v>
      </c>
      <c r="F44" s="1">
        <v>1501714</v>
      </c>
      <c r="J44" s="1">
        <v>827569</v>
      </c>
      <c r="K44" s="1">
        <v>278224</v>
      </c>
      <c r="L44" s="1">
        <v>244699</v>
      </c>
      <c r="M44" s="1">
        <v>94241</v>
      </c>
      <c r="N44" s="1">
        <v>1827828</v>
      </c>
      <c r="O44" s="1">
        <v>827569</v>
      </c>
      <c r="P44" s="1">
        <v>56576</v>
      </c>
      <c r="Q44" s="1">
        <v>281759</v>
      </c>
      <c r="R44" s="1">
        <v>180973</v>
      </c>
      <c r="S44" s="1">
        <v>1925684</v>
      </c>
      <c r="T44" s="1">
        <v>827569</v>
      </c>
    </row>
    <row r="45" spans="1:20" x14ac:dyDescent="0.35">
      <c r="A45" s="7" t="s">
        <v>62</v>
      </c>
      <c r="B45" s="1">
        <v>2608679</v>
      </c>
      <c r="C45" s="1">
        <v>211642</v>
      </c>
      <c r="D45" s="1">
        <v>311095</v>
      </c>
      <c r="E45" s="1">
        <v>171971</v>
      </c>
      <c r="F45" s="1">
        <v>1339459</v>
      </c>
      <c r="J45" s="1">
        <v>574514</v>
      </c>
      <c r="K45" s="1">
        <v>106249</v>
      </c>
      <c r="L45" s="1">
        <v>163713</v>
      </c>
      <c r="M45" s="1">
        <v>125115</v>
      </c>
      <c r="N45" s="1">
        <v>1640497</v>
      </c>
      <c r="O45" s="1">
        <v>573106</v>
      </c>
      <c r="P45" s="1">
        <v>76371</v>
      </c>
      <c r="Q45" s="1">
        <v>241607</v>
      </c>
      <c r="R45" s="1">
        <v>168383</v>
      </c>
      <c r="S45" s="1">
        <v>1553844</v>
      </c>
      <c r="T45" s="1">
        <v>568475</v>
      </c>
    </row>
    <row r="46" spans="1:20" x14ac:dyDescent="0.35">
      <c r="A46" s="7" t="s">
        <v>63</v>
      </c>
      <c r="B46" s="1">
        <v>2572162</v>
      </c>
      <c r="C46" s="1">
        <v>54673</v>
      </c>
      <c r="D46" s="1">
        <v>207576</v>
      </c>
      <c r="E46" s="1">
        <v>121044</v>
      </c>
      <c r="F46" s="1">
        <v>1800050</v>
      </c>
      <c r="J46" s="1">
        <v>388819</v>
      </c>
      <c r="K46" s="1">
        <v>60958</v>
      </c>
      <c r="L46" s="1">
        <v>78300</v>
      </c>
      <c r="M46" s="1">
        <v>99405</v>
      </c>
      <c r="N46" s="1">
        <v>1952345</v>
      </c>
      <c r="O46" s="1">
        <v>381155</v>
      </c>
      <c r="P46" s="1">
        <v>39134</v>
      </c>
      <c r="Q46" s="1">
        <v>102764</v>
      </c>
      <c r="R46" s="1">
        <v>100123</v>
      </c>
      <c r="S46" s="1">
        <v>1948986</v>
      </c>
      <c r="T46" s="1">
        <v>381155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4959293</v>
      </c>
      <c r="C48" s="1">
        <v>244966</v>
      </c>
      <c r="D48" s="1">
        <v>524750</v>
      </c>
      <c r="E48" s="1">
        <v>270331</v>
      </c>
      <c r="F48" s="1">
        <v>2945888</v>
      </c>
      <c r="J48" s="1">
        <v>973359</v>
      </c>
      <c r="K48" s="1">
        <v>274004</v>
      </c>
      <c r="L48" s="1">
        <v>233166</v>
      </c>
      <c r="M48" s="1">
        <v>115040</v>
      </c>
      <c r="N48" s="1">
        <v>3374478</v>
      </c>
      <c r="O48" s="1">
        <v>962605</v>
      </c>
      <c r="P48" s="1">
        <v>151217</v>
      </c>
      <c r="Q48" s="1">
        <v>297285</v>
      </c>
      <c r="R48" s="1">
        <v>256358</v>
      </c>
      <c r="S48" s="1">
        <v>3296459</v>
      </c>
      <c r="T48" s="1">
        <v>957974</v>
      </c>
    </row>
    <row r="49" spans="1:20" x14ac:dyDescent="0.35">
      <c r="A49" s="7" t="s">
        <v>65</v>
      </c>
      <c r="B49" s="1">
        <v>554746</v>
      </c>
      <c r="C49" s="1">
        <v>44177</v>
      </c>
      <c r="D49" s="1">
        <v>85987</v>
      </c>
      <c r="E49" s="1">
        <v>14143</v>
      </c>
      <c r="F49" s="1">
        <v>237057</v>
      </c>
      <c r="J49" s="1">
        <v>173381</v>
      </c>
      <c r="K49" s="1">
        <v>36258</v>
      </c>
      <c r="L49" s="1">
        <v>60219</v>
      </c>
      <c r="M49" s="1">
        <v>12335</v>
      </c>
      <c r="N49" s="1">
        <v>272552</v>
      </c>
      <c r="O49" s="1">
        <v>173381</v>
      </c>
      <c r="P49" s="1" t="s">
        <v>108</v>
      </c>
      <c r="Q49" s="1">
        <v>44471</v>
      </c>
      <c r="R49" s="1">
        <v>5182</v>
      </c>
      <c r="S49" s="1">
        <v>331711</v>
      </c>
      <c r="T49" s="1">
        <v>173381</v>
      </c>
    </row>
    <row r="50" spans="1:20" x14ac:dyDescent="0.35">
      <c r="A50" s="7" t="s">
        <v>66</v>
      </c>
      <c r="B50" s="1">
        <v>1229438</v>
      </c>
      <c r="C50" s="1">
        <v>149622</v>
      </c>
      <c r="D50" s="1">
        <v>237666</v>
      </c>
      <c r="E50" s="1">
        <v>176126</v>
      </c>
      <c r="F50" s="1">
        <v>429695</v>
      </c>
      <c r="J50" s="1">
        <v>236330</v>
      </c>
      <c r="K50" s="1">
        <v>117615</v>
      </c>
      <c r="L50" s="1">
        <v>113836</v>
      </c>
      <c r="M50" s="1">
        <v>85242</v>
      </c>
      <c r="N50" s="1">
        <v>674735</v>
      </c>
      <c r="O50" s="1">
        <v>238011</v>
      </c>
      <c r="P50" s="1">
        <v>26826</v>
      </c>
      <c r="Q50" s="1">
        <v>197007</v>
      </c>
      <c r="R50" s="1">
        <v>186587</v>
      </c>
      <c r="S50" s="1">
        <v>581008</v>
      </c>
      <c r="T50" s="1">
        <v>238011</v>
      </c>
    </row>
    <row r="51" spans="1:20" x14ac:dyDescent="0.35">
      <c r="A51" s="7" t="s">
        <v>67</v>
      </c>
      <c r="B51" s="1">
        <v>2088627</v>
      </c>
      <c r="C51" s="1">
        <v>130755</v>
      </c>
      <c r="D51" s="1">
        <v>204402</v>
      </c>
      <c r="E51" s="1">
        <v>108466</v>
      </c>
      <c r="F51" s="1">
        <v>1090155</v>
      </c>
      <c r="J51" s="1">
        <v>554849</v>
      </c>
      <c r="K51" s="1">
        <v>62641</v>
      </c>
      <c r="L51" s="1">
        <v>92873</v>
      </c>
      <c r="M51" s="1">
        <v>106143</v>
      </c>
      <c r="N51" s="1">
        <v>1272122</v>
      </c>
      <c r="O51" s="1">
        <v>554849</v>
      </c>
      <c r="P51" s="1">
        <v>20126</v>
      </c>
      <c r="Q51" s="1">
        <v>151704</v>
      </c>
      <c r="R51" s="1">
        <v>80571</v>
      </c>
      <c r="S51" s="1">
        <v>1281378</v>
      </c>
      <c r="T51" s="1">
        <v>554849</v>
      </c>
    </row>
    <row r="52" spans="1:20" x14ac:dyDescent="0.35">
      <c r="A52" s="7" t="s">
        <v>46</v>
      </c>
      <c r="B52" s="1">
        <v>80194</v>
      </c>
      <c r="C52" s="1" t="s">
        <v>108</v>
      </c>
      <c r="D52" s="1">
        <v>4494</v>
      </c>
      <c r="E52" s="1" t="s">
        <v>108</v>
      </c>
      <c r="F52" s="1">
        <v>41452</v>
      </c>
      <c r="J52" s="1">
        <v>34247</v>
      </c>
      <c r="K52" s="1">
        <v>12540</v>
      </c>
      <c r="L52" s="1">
        <v>4494</v>
      </c>
      <c r="M52" s="1" t="s">
        <v>108</v>
      </c>
      <c r="N52" s="1">
        <v>28913</v>
      </c>
      <c r="O52" s="1">
        <v>34247</v>
      </c>
      <c r="P52" s="1" t="s">
        <v>108</v>
      </c>
      <c r="Q52" s="1" t="s">
        <v>108</v>
      </c>
      <c r="R52" s="1" t="s">
        <v>108</v>
      </c>
      <c r="S52" s="1">
        <v>45947</v>
      </c>
      <c r="T52" s="1">
        <v>34247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911175</v>
      </c>
      <c r="C54" s="1">
        <v>60923</v>
      </c>
      <c r="D54" s="1">
        <v>80981</v>
      </c>
      <c r="E54" s="1">
        <v>60126</v>
      </c>
      <c r="F54" s="1">
        <v>551474</v>
      </c>
      <c r="J54" s="1">
        <v>157671</v>
      </c>
      <c r="K54" s="1">
        <v>102562</v>
      </c>
      <c r="L54" s="1">
        <v>55181</v>
      </c>
      <c r="M54" s="1">
        <v>42869</v>
      </c>
      <c r="N54" s="1">
        <v>551210</v>
      </c>
      <c r="O54" s="1">
        <v>159352</v>
      </c>
      <c r="P54" s="1">
        <v>20068</v>
      </c>
      <c r="Q54" s="1">
        <v>51416</v>
      </c>
      <c r="R54" s="1">
        <v>39460</v>
      </c>
      <c r="S54" s="1">
        <v>640878</v>
      </c>
      <c r="T54" s="1">
        <v>159352</v>
      </c>
    </row>
    <row r="55" spans="1:20" x14ac:dyDescent="0.35">
      <c r="A55" s="7" t="s">
        <v>69</v>
      </c>
      <c r="B55" s="1">
        <v>2990897</v>
      </c>
      <c r="C55" s="1">
        <v>171516</v>
      </c>
      <c r="D55" s="1">
        <v>287308</v>
      </c>
      <c r="E55" s="1">
        <v>214466</v>
      </c>
      <c r="F55" s="1">
        <v>1907660</v>
      </c>
      <c r="J55" s="1">
        <v>409947</v>
      </c>
      <c r="K55" s="1">
        <v>96951</v>
      </c>
      <c r="L55" s="1">
        <v>212745</v>
      </c>
      <c r="M55" s="1">
        <v>139633</v>
      </c>
      <c r="N55" s="1">
        <v>2134709</v>
      </c>
      <c r="O55" s="1">
        <v>406858</v>
      </c>
      <c r="P55" s="1">
        <v>66711</v>
      </c>
      <c r="Q55" s="1">
        <v>160677</v>
      </c>
      <c r="R55" s="1">
        <v>101148</v>
      </c>
      <c r="S55" s="1">
        <v>2255502</v>
      </c>
      <c r="T55" s="1">
        <v>406858</v>
      </c>
    </row>
    <row r="56" spans="1:20" x14ac:dyDescent="0.35">
      <c r="A56" s="7" t="s">
        <v>70</v>
      </c>
      <c r="B56" s="1">
        <v>1766707</v>
      </c>
      <c r="C56" s="1">
        <v>90026</v>
      </c>
      <c r="D56" s="1">
        <v>207544</v>
      </c>
      <c r="E56" s="1">
        <v>146708</v>
      </c>
      <c r="F56" s="1">
        <v>967363</v>
      </c>
      <c r="J56" s="1">
        <v>355066</v>
      </c>
      <c r="K56" s="1">
        <v>90792</v>
      </c>
      <c r="L56" s="1">
        <v>56468</v>
      </c>
      <c r="M56" s="1">
        <v>70232</v>
      </c>
      <c r="N56" s="1">
        <v>1194149</v>
      </c>
      <c r="O56" s="1">
        <v>355066</v>
      </c>
      <c r="P56" s="1">
        <v>23143</v>
      </c>
      <c r="Q56" s="1">
        <v>85345</v>
      </c>
      <c r="R56" s="1">
        <v>128034</v>
      </c>
      <c r="S56" s="1">
        <v>1179748</v>
      </c>
      <c r="T56" s="1">
        <v>350435</v>
      </c>
    </row>
    <row r="57" spans="1:20" x14ac:dyDescent="0.35">
      <c r="A57" s="7" t="s">
        <v>71</v>
      </c>
      <c r="B57" s="1">
        <v>1366144</v>
      </c>
      <c r="C57" s="1">
        <v>99262</v>
      </c>
      <c r="D57" s="1">
        <v>152950</v>
      </c>
      <c r="E57" s="1">
        <v>58902</v>
      </c>
      <c r="F57" s="1">
        <v>603822</v>
      </c>
      <c r="J57" s="1">
        <v>451209</v>
      </c>
      <c r="K57" s="1">
        <v>58599</v>
      </c>
      <c r="L57" s="1">
        <v>61960</v>
      </c>
      <c r="M57" s="1">
        <v>32089</v>
      </c>
      <c r="N57" s="1">
        <v>762287</v>
      </c>
      <c r="O57" s="1">
        <v>451209</v>
      </c>
      <c r="P57" s="1">
        <v>46262</v>
      </c>
      <c r="Q57" s="1">
        <v>137410</v>
      </c>
      <c r="R57" s="1">
        <v>107693</v>
      </c>
      <c r="S57" s="1">
        <v>623570</v>
      </c>
      <c r="T57" s="1">
        <v>451209</v>
      </c>
    </row>
    <row r="58" spans="1:20" x14ac:dyDescent="0.35">
      <c r="A58" s="7" t="s">
        <v>72</v>
      </c>
      <c r="B58" s="1">
        <v>930396</v>
      </c>
      <c r="C58" s="1">
        <v>95232</v>
      </c>
      <c r="D58" s="1">
        <v>126667</v>
      </c>
      <c r="E58" s="1">
        <v>73824</v>
      </c>
      <c r="F58" s="1">
        <v>335887</v>
      </c>
      <c r="J58" s="1">
        <v>298785</v>
      </c>
      <c r="K58" s="1">
        <v>22818</v>
      </c>
      <c r="L58" s="1">
        <v>23827</v>
      </c>
      <c r="M58" s="1">
        <v>23816</v>
      </c>
      <c r="N58" s="1">
        <v>568814</v>
      </c>
      <c r="O58" s="1">
        <v>291120</v>
      </c>
      <c r="P58" s="1">
        <v>31808</v>
      </c>
      <c r="Q58" s="1">
        <v>71410</v>
      </c>
      <c r="R58" s="1">
        <v>152362</v>
      </c>
      <c r="S58" s="1">
        <v>383696</v>
      </c>
      <c r="T58" s="1">
        <v>291120</v>
      </c>
    </row>
    <row r="59" spans="1:20" x14ac:dyDescent="0.35">
      <c r="A59" s="7" t="s">
        <v>73</v>
      </c>
      <c r="B59" s="1">
        <v>462867</v>
      </c>
      <c r="C59" s="1">
        <v>43926</v>
      </c>
      <c r="D59" s="1">
        <v>73862</v>
      </c>
      <c r="E59" s="1" t="s">
        <v>108</v>
      </c>
      <c r="F59" s="1">
        <v>252764</v>
      </c>
      <c r="J59" s="1">
        <v>92314</v>
      </c>
      <c r="K59" s="1">
        <v>103446</v>
      </c>
      <c r="L59" s="1">
        <v>60908</v>
      </c>
      <c r="M59" s="1">
        <v>10122</v>
      </c>
      <c r="N59" s="1">
        <v>196077</v>
      </c>
      <c r="O59" s="1">
        <v>92314</v>
      </c>
      <c r="P59" s="1">
        <v>10176</v>
      </c>
      <c r="Q59" s="1">
        <v>83208</v>
      </c>
      <c r="R59" s="1" t="s">
        <v>108</v>
      </c>
      <c r="S59" s="1">
        <v>277168</v>
      </c>
      <c r="T59" s="1">
        <v>92314</v>
      </c>
    </row>
    <row r="60" spans="1:20" x14ac:dyDescent="0.35">
      <c r="A60" s="7" t="s">
        <v>74</v>
      </c>
      <c r="B60" s="1">
        <v>484113</v>
      </c>
      <c r="C60" s="1">
        <v>8635</v>
      </c>
      <c r="D60" s="1">
        <v>127988</v>
      </c>
      <c r="E60" s="1">
        <v>15041</v>
      </c>
      <c r="F60" s="1">
        <v>125277</v>
      </c>
      <c r="J60" s="1">
        <v>207173</v>
      </c>
      <c r="K60" s="1">
        <v>27889</v>
      </c>
      <c r="L60" s="1">
        <v>33498</v>
      </c>
      <c r="M60" s="1" t="s">
        <v>108</v>
      </c>
      <c r="N60" s="1">
        <v>215553</v>
      </c>
      <c r="O60" s="1">
        <v>207173</v>
      </c>
      <c r="P60" s="1" t="s">
        <v>108</v>
      </c>
      <c r="Q60" s="1">
        <v>101000</v>
      </c>
      <c r="R60" s="1" t="s">
        <v>108</v>
      </c>
      <c r="S60" s="1">
        <v>175940</v>
      </c>
      <c r="T60" s="1">
        <v>207173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3384478</v>
      </c>
      <c r="C62" s="1">
        <v>270155</v>
      </c>
      <c r="D62" s="1">
        <v>564045</v>
      </c>
      <c r="E62" s="1">
        <v>172131</v>
      </c>
      <c r="F62" s="1">
        <v>1449564</v>
      </c>
      <c r="G62" s="1">
        <f>SUM(C62:F62)</f>
        <v>2455895</v>
      </c>
      <c r="H62" s="1">
        <f>SUM(C62:E62)</f>
        <v>1006331</v>
      </c>
      <c r="I62" s="9">
        <f>H62/G62</f>
        <v>0.40976141080950124</v>
      </c>
      <c r="J62" s="1">
        <v>928584</v>
      </c>
      <c r="K62" s="1">
        <v>247146</v>
      </c>
      <c r="L62" s="1">
        <v>176822</v>
      </c>
      <c r="M62" s="1">
        <v>103291</v>
      </c>
      <c r="N62" s="1">
        <v>1936300</v>
      </c>
      <c r="O62" s="1">
        <v>920919</v>
      </c>
      <c r="P62" s="1">
        <v>98519</v>
      </c>
      <c r="Q62" s="1">
        <v>408694</v>
      </c>
      <c r="R62" s="1">
        <v>283842</v>
      </c>
      <c r="S62" s="1">
        <v>1677135</v>
      </c>
      <c r="T62" s="1">
        <v>916288</v>
      </c>
    </row>
    <row r="63" spans="1:20" x14ac:dyDescent="0.35">
      <c r="A63" s="7" t="s">
        <v>76</v>
      </c>
      <c r="B63" s="1">
        <v>5527820</v>
      </c>
      <c r="C63" s="1">
        <v>299365</v>
      </c>
      <c r="D63" s="1">
        <v>493255</v>
      </c>
      <c r="E63" s="1">
        <v>396935</v>
      </c>
      <c r="F63" s="1">
        <v>3294684</v>
      </c>
      <c r="G63" s="1">
        <f>SUM(C63:F63)</f>
        <v>4484239</v>
      </c>
      <c r="H63" s="1">
        <f>SUM(C63:E63)</f>
        <v>1189555</v>
      </c>
      <c r="I63" s="9">
        <f>H63/G63</f>
        <v>0.26527466533340438</v>
      </c>
      <c r="J63" s="1">
        <v>1043582</v>
      </c>
      <c r="K63" s="1">
        <v>255912</v>
      </c>
      <c r="L63" s="1">
        <v>327765</v>
      </c>
      <c r="M63" s="1">
        <v>215470</v>
      </c>
      <c r="N63" s="1">
        <v>3686499</v>
      </c>
      <c r="O63" s="1">
        <v>1042174</v>
      </c>
      <c r="P63" s="1">
        <v>99650</v>
      </c>
      <c r="Q63" s="1">
        <v>281773</v>
      </c>
      <c r="R63" s="1">
        <v>244855</v>
      </c>
      <c r="S63" s="1">
        <v>3859367</v>
      </c>
      <c r="T63" s="1">
        <v>1042174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738675</v>
      </c>
      <c r="C65" s="1">
        <v>81525</v>
      </c>
      <c r="D65" s="1">
        <v>180198</v>
      </c>
      <c r="E65" s="1">
        <v>30869</v>
      </c>
      <c r="F65" s="1">
        <v>231155</v>
      </c>
      <c r="J65" s="1">
        <v>214927</v>
      </c>
      <c r="K65" s="1">
        <v>110283</v>
      </c>
      <c r="L65" s="1">
        <v>102518</v>
      </c>
      <c r="M65" s="1">
        <v>23763</v>
      </c>
      <c r="N65" s="1">
        <v>287183</v>
      </c>
      <c r="O65" s="1">
        <v>214927</v>
      </c>
      <c r="P65" s="1">
        <v>74116</v>
      </c>
      <c r="Q65" s="1">
        <v>141949</v>
      </c>
      <c r="R65" s="1">
        <v>20510</v>
      </c>
      <c r="S65" s="1">
        <v>287172</v>
      </c>
      <c r="T65" s="1">
        <v>214927</v>
      </c>
    </row>
    <row r="66" spans="1:20" x14ac:dyDescent="0.35">
      <c r="A66" s="7" t="s">
        <v>53</v>
      </c>
      <c r="B66" s="1">
        <v>7858139</v>
      </c>
      <c r="C66" s="1">
        <v>487995</v>
      </c>
      <c r="D66" s="1">
        <v>877101</v>
      </c>
      <c r="E66" s="1">
        <v>535882</v>
      </c>
      <c r="F66" s="1">
        <v>4502888</v>
      </c>
      <c r="J66" s="1">
        <v>1454273</v>
      </c>
      <c r="K66" s="1">
        <v>392775</v>
      </c>
      <c r="L66" s="1">
        <v>402069</v>
      </c>
      <c r="M66" s="1">
        <v>289895</v>
      </c>
      <c r="N66" s="1">
        <v>5328199</v>
      </c>
      <c r="O66" s="1">
        <v>1445200</v>
      </c>
      <c r="P66" s="1">
        <v>124053</v>
      </c>
      <c r="Q66" s="1">
        <v>548518</v>
      </c>
      <c r="R66" s="1">
        <v>505872</v>
      </c>
      <c r="S66" s="1">
        <v>5239127</v>
      </c>
      <c r="T66" s="1">
        <v>1440570</v>
      </c>
    </row>
    <row r="67" spans="1:20" x14ac:dyDescent="0.35">
      <c r="A67" s="7" t="s">
        <v>46</v>
      </c>
      <c r="B67" s="1">
        <v>315484</v>
      </c>
      <c r="C67" s="1" t="s">
        <v>108</v>
      </c>
      <c r="D67" s="1" t="s">
        <v>108</v>
      </c>
      <c r="E67" s="1">
        <v>2315</v>
      </c>
      <c r="F67" s="1">
        <v>10204</v>
      </c>
      <c r="J67" s="1">
        <v>302965</v>
      </c>
      <c r="K67" s="1" t="s">
        <v>108</v>
      </c>
      <c r="L67" s="1" t="s">
        <v>108</v>
      </c>
      <c r="M67" s="1">
        <v>5102</v>
      </c>
      <c r="N67" s="1">
        <v>7417</v>
      </c>
      <c r="O67" s="1">
        <v>302965</v>
      </c>
      <c r="P67" s="1" t="s">
        <v>108</v>
      </c>
      <c r="Q67" s="1" t="s">
        <v>108</v>
      </c>
      <c r="R67" s="1">
        <v>2315</v>
      </c>
      <c r="S67" s="1">
        <v>10204</v>
      </c>
      <c r="T67" s="1">
        <v>302965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5268014</v>
      </c>
      <c r="C69" s="1">
        <v>317093</v>
      </c>
      <c r="D69" s="1">
        <v>608020</v>
      </c>
      <c r="E69" s="1">
        <v>365749</v>
      </c>
      <c r="F69" s="1">
        <v>3037229</v>
      </c>
      <c r="J69" s="1">
        <v>939922</v>
      </c>
      <c r="K69" s="1">
        <v>245063</v>
      </c>
      <c r="L69" s="1">
        <v>187263</v>
      </c>
      <c r="M69" s="1">
        <v>196925</v>
      </c>
      <c r="N69" s="1">
        <v>3709595</v>
      </c>
      <c r="O69" s="1">
        <v>929169</v>
      </c>
      <c r="P69" s="1">
        <v>127703</v>
      </c>
      <c r="Q69" s="1">
        <v>411285</v>
      </c>
      <c r="R69" s="1">
        <v>339745</v>
      </c>
      <c r="S69" s="1">
        <v>3464743</v>
      </c>
      <c r="T69" s="1">
        <v>924538</v>
      </c>
    </row>
    <row r="70" spans="1:20" x14ac:dyDescent="0.35">
      <c r="A70" s="7" t="s">
        <v>53</v>
      </c>
      <c r="B70" s="1">
        <v>3309950</v>
      </c>
      <c r="C70" s="1">
        <v>252427</v>
      </c>
      <c r="D70" s="1">
        <v>449279</v>
      </c>
      <c r="E70" s="1">
        <v>203316</v>
      </c>
      <c r="F70" s="1">
        <v>1707019</v>
      </c>
      <c r="J70" s="1">
        <v>697908</v>
      </c>
      <c r="K70" s="1">
        <v>257995</v>
      </c>
      <c r="L70" s="1">
        <v>317325</v>
      </c>
      <c r="M70" s="1">
        <v>121836</v>
      </c>
      <c r="N70" s="1">
        <v>1913205</v>
      </c>
      <c r="O70" s="1">
        <v>699589</v>
      </c>
      <c r="P70" s="1">
        <v>70466</v>
      </c>
      <c r="Q70" s="1">
        <v>279181</v>
      </c>
      <c r="R70" s="1">
        <v>188953</v>
      </c>
      <c r="S70" s="1">
        <v>2071760</v>
      </c>
      <c r="T70" s="1">
        <v>699589</v>
      </c>
    </row>
    <row r="71" spans="1:20" x14ac:dyDescent="0.35">
      <c r="A71" s="7" t="s">
        <v>46</v>
      </c>
      <c r="B71" s="1">
        <v>334335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334335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334335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334335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885232</v>
      </c>
      <c r="C73" s="1">
        <v>142614</v>
      </c>
      <c r="D73" s="1">
        <v>133303</v>
      </c>
      <c r="E73" s="1">
        <v>158114</v>
      </c>
      <c r="F73" s="1">
        <v>451201</v>
      </c>
      <c r="J73" s="1" t="s">
        <v>108</v>
      </c>
      <c r="K73" s="1">
        <v>110993</v>
      </c>
      <c r="L73" s="1">
        <v>98000</v>
      </c>
      <c r="M73" s="1">
        <v>92034</v>
      </c>
      <c r="N73" s="1">
        <v>584206</v>
      </c>
      <c r="O73" s="1" t="s">
        <v>108</v>
      </c>
      <c r="P73" s="1">
        <v>34980</v>
      </c>
      <c r="Q73" s="1">
        <v>160898</v>
      </c>
      <c r="R73" s="1">
        <v>95709</v>
      </c>
      <c r="S73" s="1">
        <v>593646</v>
      </c>
      <c r="T73" s="1" t="s">
        <v>108</v>
      </c>
    </row>
    <row r="74" spans="1:20" x14ac:dyDescent="0.35">
      <c r="A74" s="7" t="s">
        <v>78</v>
      </c>
      <c r="B74" s="1">
        <v>638832</v>
      </c>
      <c r="C74" s="1">
        <v>111992</v>
      </c>
      <c r="D74" s="1">
        <v>217325</v>
      </c>
      <c r="E74" s="1">
        <v>98496</v>
      </c>
      <c r="F74" s="1">
        <v>211019</v>
      </c>
      <c r="J74" s="1" t="s">
        <v>108</v>
      </c>
      <c r="K74" s="1">
        <v>20382</v>
      </c>
      <c r="L74" s="1">
        <v>151781</v>
      </c>
      <c r="M74" s="1">
        <v>31645</v>
      </c>
      <c r="N74" s="1">
        <v>435024</v>
      </c>
      <c r="O74" s="1" t="s">
        <v>108</v>
      </c>
      <c r="P74" s="1">
        <v>27372</v>
      </c>
      <c r="Q74" s="1">
        <v>190306</v>
      </c>
      <c r="R74" s="1">
        <v>90004</v>
      </c>
      <c r="S74" s="1">
        <v>331151</v>
      </c>
      <c r="T74" s="1" t="s">
        <v>108</v>
      </c>
    </row>
    <row r="75" spans="1:20" x14ac:dyDescent="0.35">
      <c r="A75" s="7" t="s">
        <v>79</v>
      </c>
      <c r="B75" s="1">
        <v>991884</v>
      </c>
      <c r="C75" s="1">
        <v>136420</v>
      </c>
      <c r="D75" s="1">
        <v>133143</v>
      </c>
      <c r="E75" s="1">
        <v>86422</v>
      </c>
      <c r="F75" s="1">
        <v>632811</v>
      </c>
      <c r="J75" s="1">
        <v>3089</v>
      </c>
      <c r="K75" s="1">
        <v>67218</v>
      </c>
      <c r="L75" s="1">
        <v>60645</v>
      </c>
      <c r="M75" s="1">
        <v>64239</v>
      </c>
      <c r="N75" s="1">
        <v>799782</v>
      </c>
      <c r="O75" s="1" t="s">
        <v>108</v>
      </c>
      <c r="P75" s="1">
        <v>15740</v>
      </c>
      <c r="Q75" s="1">
        <v>71564</v>
      </c>
      <c r="R75" s="1">
        <v>37954</v>
      </c>
      <c r="S75" s="1">
        <v>866627</v>
      </c>
      <c r="T75" s="1" t="s">
        <v>108</v>
      </c>
    </row>
    <row r="76" spans="1:20" x14ac:dyDescent="0.35">
      <c r="A76" s="7" t="s">
        <v>80</v>
      </c>
      <c r="B76" s="1">
        <v>1041275</v>
      </c>
      <c r="C76" s="1">
        <v>102707</v>
      </c>
      <c r="D76" s="1">
        <v>223376</v>
      </c>
      <c r="E76" s="1">
        <v>63970</v>
      </c>
      <c r="F76" s="1">
        <v>636300</v>
      </c>
      <c r="J76" s="1">
        <v>14922</v>
      </c>
      <c r="K76" s="1">
        <v>93741</v>
      </c>
      <c r="L76" s="1">
        <v>89991</v>
      </c>
      <c r="M76" s="1">
        <v>69100</v>
      </c>
      <c r="N76" s="1">
        <v>773521</v>
      </c>
      <c r="O76" s="1">
        <v>14922</v>
      </c>
      <c r="P76" s="1">
        <v>53956</v>
      </c>
      <c r="Q76" s="1">
        <v>98309</v>
      </c>
      <c r="R76" s="1">
        <v>157655</v>
      </c>
      <c r="S76" s="1">
        <v>716432</v>
      </c>
      <c r="T76" s="1">
        <v>14922</v>
      </c>
    </row>
    <row r="77" spans="1:20" x14ac:dyDescent="0.35">
      <c r="A77" s="7" t="s">
        <v>81</v>
      </c>
      <c r="B77" s="1">
        <v>1054892</v>
      </c>
      <c r="C77" s="1">
        <v>48086</v>
      </c>
      <c r="D77" s="1">
        <v>224956</v>
      </c>
      <c r="E77" s="1">
        <v>61549</v>
      </c>
      <c r="F77" s="1">
        <v>716717</v>
      </c>
      <c r="J77" s="1">
        <v>3585</v>
      </c>
      <c r="K77" s="1">
        <v>99946</v>
      </c>
      <c r="L77" s="1">
        <v>39512</v>
      </c>
      <c r="M77" s="1">
        <v>13988</v>
      </c>
      <c r="N77" s="1">
        <v>897863</v>
      </c>
      <c r="O77" s="1">
        <v>3585</v>
      </c>
      <c r="P77" s="1">
        <v>49649</v>
      </c>
      <c r="Q77" s="1">
        <v>83273</v>
      </c>
      <c r="R77" s="1">
        <v>95762</v>
      </c>
      <c r="S77" s="1">
        <v>822624</v>
      </c>
      <c r="T77" s="1">
        <v>3585</v>
      </c>
    </row>
    <row r="78" spans="1:20" x14ac:dyDescent="0.35">
      <c r="A78" s="7" t="s">
        <v>82</v>
      </c>
      <c r="B78" s="1">
        <v>999998</v>
      </c>
      <c r="C78" s="1">
        <v>27703</v>
      </c>
      <c r="D78" s="1">
        <v>95234</v>
      </c>
      <c r="E78" s="1">
        <v>72428</v>
      </c>
      <c r="F78" s="1">
        <v>800002</v>
      </c>
      <c r="J78" s="1">
        <v>4631</v>
      </c>
      <c r="K78" s="1">
        <v>27590</v>
      </c>
      <c r="L78" s="1">
        <v>48120</v>
      </c>
      <c r="M78" s="1">
        <v>18387</v>
      </c>
      <c r="N78" s="1">
        <v>901270</v>
      </c>
      <c r="O78" s="1">
        <v>4631</v>
      </c>
      <c r="P78" s="1" t="s">
        <v>108</v>
      </c>
      <c r="Q78" s="1">
        <v>57712</v>
      </c>
      <c r="R78" s="1">
        <v>39120</v>
      </c>
      <c r="S78" s="1">
        <v>903166</v>
      </c>
      <c r="T78" s="1" t="s">
        <v>108</v>
      </c>
    </row>
    <row r="79" spans="1:20" x14ac:dyDescent="0.35">
      <c r="A79" s="7" t="s">
        <v>83</v>
      </c>
      <c r="B79" s="1">
        <v>574387</v>
      </c>
      <c r="C79" s="1" t="s">
        <v>108</v>
      </c>
      <c r="D79" s="1">
        <v>18612</v>
      </c>
      <c r="E79" s="1">
        <v>14404</v>
      </c>
      <c r="F79" s="1">
        <v>533706</v>
      </c>
      <c r="J79" s="1">
        <v>7665</v>
      </c>
      <c r="K79" s="1">
        <v>6296</v>
      </c>
      <c r="L79" s="1">
        <v>5187</v>
      </c>
      <c r="M79" s="1">
        <v>24181</v>
      </c>
      <c r="N79" s="1">
        <v>538723</v>
      </c>
      <c r="O79" s="1" t="s">
        <v>108</v>
      </c>
      <c r="P79" s="1">
        <v>16472</v>
      </c>
      <c r="Q79" s="1">
        <v>26225</v>
      </c>
      <c r="R79" s="1">
        <v>5548</v>
      </c>
      <c r="S79" s="1">
        <v>526143</v>
      </c>
      <c r="T79" s="1" t="s">
        <v>108</v>
      </c>
    </row>
    <row r="80" spans="1:20" x14ac:dyDescent="0.35">
      <c r="A80" s="7" t="s">
        <v>84</v>
      </c>
      <c r="B80" s="1">
        <v>529236</v>
      </c>
      <c r="C80" s="1" t="s">
        <v>108</v>
      </c>
      <c r="D80" s="1">
        <v>11350</v>
      </c>
      <c r="E80" s="1">
        <v>6736</v>
      </c>
      <c r="F80" s="1">
        <v>511150</v>
      </c>
      <c r="J80" s="1" t="s">
        <v>108</v>
      </c>
      <c r="K80" s="1">
        <v>13533</v>
      </c>
      <c r="L80" s="1">
        <v>3209</v>
      </c>
      <c r="M80" s="1">
        <v>5187</v>
      </c>
      <c r="N80" s="1">
        <v>507307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529236</v>
      </c>
      <c r="T80" s="1" t="s">
        <v>108</v>
      </c>
    </row>
    <row r="81" spans="1:20" x14ac:dyDescent="0.35">
      <c r="A81" s="7" t="s">
        <v>46</v>
      </c>
      <c r="B81" s="1">
        <v>2196562</v>
      </c>
      <c r="C81" s="1" t="s">
        <v>108</v>
      </c>
      <c r="D81" s="1" t="s">
        <v>108</v>
      </c>
      <c r="E81" s="1">
        <v>6946</v>
      </c>
      <c r="F81" s="1">
        <v>251341</v>
      </c>
      <c r="J81" s="1">
        <v>1938274</v>
      </c>
      <c r="K81" s="1">
        <v>63360</v>
      </c>
      <c r="L81" s="1">
        <v>8143</v>
      </c>
      <c r="M81" s="1" t="s">
        <v>108</v>
      </c>
      <c r="N81" s="1">
        <v>185104</v>
      </c>
      <c r="O81" s="1">
        <v>1939956</v>
      </c>
      <c r="P81" s="1" t="s">
        <v>108</v>
      </c>
      <c r="Q81" s="1">
        <v>2180</v>
      </c>
      <c r="R81" s="1">
        <v>6946</v>
      </c>
      <c r="S81" s="1">
        <v>247480</v>
      </c>
      <c r="T81" s="1">
        <v>1939956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6806023</v>
      </c>
      <c r="C83" s="1">
        <v>339911</v>
      </c>
      <c r="D83" s="1">
        <v>821760</v>
      </c>
      <c r="E83" s="1">
        <v>516602</v>
      </c>
      <c r="F83" s="1">
        <v>4313135</v>
      </c>
      <c r="J83" s="1">
        <v>814615</v>
      </c>
      <c r="K83" s="1">
        <v>349565</v>
      </c>
      <c r="L83" s="1">
        <v>392583</v>
      </c>
      <c r="M83" s="1">
        <v>237426</v>
      </c>
      <c r="N83" s="1">
        <v>5022588</v>
      </c>
      <c r="O83" s="1">
        <v>803861</v>
      </c>
      <c r="P83" s="1">
        <v>128621</v>
      </c>
      <c r="Q83" s="1">
        <v>532212</v>
      </c>
      <c r="R83" s="1">
        <v>442904</v>
      </c>
      <c r="S83" s="1">
        <v>4903055</v>
      </c>
      <c r="T83" s="1">
        <v>799231</v>
      </c>
    </row>
    <row r="84" spans="1:20" x14ac:dyDescent="0.35">
      <c r="A84" s="7" t="s">
        <v>86</v>
      </c>
      <c r="B84" s="1">
        <v>2861676</v>
      </c>
      <c r="C84" s="1">
        <v>205802</v>
      </c>
      <c r="D84" s="1">
        <v>468782</v>
      </c>
      <c r="E84" s="1">
        <v>272106</v>
      </c>
      <c r="F84" s="1">
        <v>1628532</v>
      </c>
      <c r="J84" s="1">
        <v>286455</v>
      </c>
      <c r="K84" s="1">
        <v>183939</v>
      </c>
      <c r="L84" s="1">
        <v>160659</v>
      </c>
      <c r="M84" s="1">
        <v>103171</v>
      </c>
      <c r="N84" s="1">
        <v>2135118</v>
      </c>
      <c r="O84" s="1">
        <v>278790</v>
      </c>
      <c r="P84" s="1">
        <v>81723</v>
      </c>
      <c r="Q84" s="1">
        <v>281583</v>
      </c>
      <c r="R84" s="1">
        <v>223432</v>
      </c>
      <c r="S84" s="1">
        <v>1996148</v>
      </c>
      <c r="T84" s="1">
        <v>278790</v>
      </c>
    </row>
    <row r="85" spans="1:20" ht="43.5" x14ac:dyDescent="0.35">
      <c r="A85" s="7" t="s">
        <v>87</v>
      </c>
      <c r="B85" s="1">
        <v>2441092</v>
      </c>
      <c r="C85" s="1">
        <v>227509</v>
      </c>
      <c r="D85" s="1">
        <v>427832</v>
      </c>
      <c r="E85" s="1">
        <v>245079</v>
      </c>
      <c r="F85" s="1">
        <v>1335875</v>
      </c>
      <c r="J85" s="1">
        <v>204797</v>
      </c>
      <c r="K85" s="1">
        <v>196716</v>
      </c>
      <c r="L85" s="1">
        <v>185263</v>
      </c>
      <c r="M85" s="1">
        <v>149260</v>
      </c>
      <c r="N85" s="1">
        <v>1705055</v>
      </c>
      <c r="O85" s="1">
        <v>204797</v>
      </c>
      <c r="P85" s="1">
        <v>92993</v>
      </c>
      <c r="Q85" s="1">
        <v>250005</v>
      </c>
      <c r="R85" s="1">
        <v>171554</v>
      </c>
      <c r="S85" s="1">
        <v>1721743</v>
      </c>
      <c r="T85" s="1">
        <v>204797</v>
      </c>
    </row>
    <row r="86" spans="1:20" x14ac:dyDescent="0.35">
      <c r="A86" s="7" t="s">
        <v>88</v>
      </c>
      <c r="B86" s="1">
        <v>682196</v>
      </c>
      <c r="C86" s="1">
        <v>167273</v>
      </c>
      <c r="D86" s="1">
        <v>163121</v>
      </c>
      <c r="E86" s="1">
        <v>98585</v>
      </c>
      <c r="F86" s="1">
        <v>153276</v>
      </c>
      <c r="J86" s="1">
        <v>99942</v>
      </c>
      <c r="K86" s="1">
        <v>21061</v>
      </c>
      <c r="L86" s="1">
        <v>68589</v>
      </c>
      <c r="M86" s="1">
        <v>60020</v>
      </c>
      <c r="N86" s="1">
        <v>432584</v>
      </c>
      <c r="O86" s="1">
        <v>99942</v>
      </c>
      <c r="P86" s="1">
        <v>48621</v>
      </c>
      <c r="Q86" s="1">
        <v>201857</v>
      </c>
      <c r="R86" s="1">
        <v>90128</v>
      </c>
      <c r="S86" s="1">
        <v>241648</v>
      </c>
      <c r="T86" s="1">
        <v>99942</v>
      </c>
    </row>
    <row r="87" spans="1:20" x14ac:dyDescent="0.35">
      <c r="A87" s="7" t="s">
        <v>89</v>
      </c>
      <c r="B87" s="1">
        <v>64234</v>
      </c>
      <c r="C87" s="1" t="s">
        <v>108</v>
      </c>
      <c r="D87" s="1">
        <v>32968</v>
      </c>
      <c r="E87" s="1">
        <v>26070</v>
      </c>
      <c r="F87" s="1">
        <v>5196</v>
      </c>
      <c r="J87" s="1" t="s">
        <v>108</v>
      </c>
      <c r="K87" s="1">
        <v>8381</v>
      </c>
      <c r="L87" s="1" t="s">
        <v>108</v>
      </c>
      <c r="M87" s="1">
        <v>7149</v>
      </c>
      <c r="N87" s="1">
        <v>48703</v>
      </c>
      <c r="O87" s="1" t="s">
        <v>108</v>
      </c>
      <c r="P87" s="1">
        <v>6540</v>
      </c>
      <c r="Q87" s="1">
        <v>15041</v>
      </c>
      <c r="R87" s="1">
        <v>13278</v>
      </c>
      <c r="S87" s="1">
        <v>29375</v>
      </c>
      <c r="T87" s="1" t="s">
        <v>108</v>
      </c>
    </row>
    <row r="88" spans="1:20" ht="29" x14ac:dyDescent="0.35">
      <c r="A88" s="7" t="s">
        <v>90</v>
      </c>
      <c r="B88" s="1">
        <v>224233</v>
      </c>
      <c r="C88" s="1">
        <v>43922</v>
      </c>
      <c r="D88" s="1">
        <v>36372</v>
      </c>
      <c r="E88" s="1">
        <v>34684</v>
      </c>
      <c r="F88" s="1">
        <v>92310</v>
      </c>
      <c r="J88" s="1">
        <v>16944</v>
      </c>
      <c r="K88" s="1">
        <v>5735</v>
      </c>
      <c r="L88" s="1">
        <v>54976</v>
      </c>
      <c r="M88" s="1">
        <v>37986</v>
      </c>
      <c r="N88" s="1">
        <v>108592</v>
      </c>
      <c r="O88" s="1">
        <v>16944</v>
      </c>
      <c r="P88" s="1" t="s">
        <v>108</v>
      </c>
      <c r="Q88" s="1">
        <v>29268</v>
      </c>
      <c r="R88" s="1">
        <v>66953</v>
      </c>
      <c r="S88" s="1">
        <v>111067</v>
      </c>
      <c r="T88" s="1">
        <v>16944</v>
      </c>
    </row>
    <row r="89" spans="1:20" x14ac:dyDescent="0.35">
      <c r="A89" s="7" t="s">
        <v>91</v>
      </c>
      <c r="B89" s="1">
        <v>589173</v>
      </c>
      <c r="C89" s="1">
        <v>63872</v>
      </c>
      <c r="D89" s="1">
        <v>94247</v>
      </c>
      <c r="E89" s="1">
        <v>118933</v>
      </c>
      <c r="F89" s="1">
        <v>268558</v>
      </c>
      <c r="J89" s="1">
        <v>43562</v>
      </c>
      <c r="K89" s="1">
        <v>42343</v>
      </c>
      <c r="L89" s="1">
        <v>42458</v>
      </c>
      <c r="M89" s="1">
        <v>52371</v>
      </c>
      <c r="N89" s="1">
        <v>408439</v>
      </c>
      <c r="O89" s="1">
        <v>43562</v>
      </c>
      <c r="P89" s="1">
        <v>13647</v>
      </c>
      <c r="Q89" s="1">
        <v>105678</v>
      </c>
      <c r="R89" s="1">
        <v>104188</v>
      </c>
      <c r="S89" s="1">
        <v>322097</v>
      </c>
      <c r="T89" s="1">
        <v>43562</v>
      </c>
    </row>
    <row r="90" spans="1:20" ht="29" x14ac:dyDescent="0.35">
      <c r="A90" s="7" t="s">
        <v>92</v>
      </c>
      <c r="B90" s="1">
        <v>153916</v>
      </c>
      <c r="C90" s="1">
        <v>6729</v>
      </c>
      <c r="D90" s="1">
        <v>71437</v>
      </c>
      <c r="E90" s="1">
        <v>3853</v>
      </c>
      <c r="F90" s="1">
        <v>34287</v>
      </c>
      <c r="J90" s="1">
        <v>37611</v>
      </c>
      <c r="K90" s="1">
        <v>8381</v>
      </c>
      <c r="L90" s="1">
        <v>14074</v>
      </c>
      <c r="M90" s="1">
        <v>12540</v>
      </c>
      <c r="N90" s="1">
        <v>81311</v>
      </c>
      <c r="O90" s="1">
        <v>37611</v>
      </c>
      <c r="P90" s="1">
        <v>3209</v>
      </c>
      <c r="Q90" s="1">
        <v>50657</v>
      </c>
      <c r="R90" s="1">
        <v>19269</v>
      </c>
      <c r="S90" s="1">
        <v>43171</v>
      </c>
      <c r="T90" s="1">
        <v>37611</v>
      </c>
    </row>
    <row r="91" spans="1:20" x14ac:dyDescent="0.35">
      <c r="A91" s="7" t="s">
        <v>93</v>
      </c>
      <c r="B91" s="1">
        <v>254128</v>
      </c>
      <c r="C91" s="1">
        <v>17856</v>
      </c>
      <c r="D91" s="1">
        <v>61148</v>
      </c>
      <c r="E91" s="1">
        <v>24678</v>
      </c>
      <c r="F91" s="1">
        <v>144618</v>
      </c>
      <c r="J91" s="1">
        <v>5828</v>
      </c>
      <c r="K91" s="1">
        <v>79153</v>
      </c>
      <c r="L91" s="1">
        <v>41526</v>
      </c>
      <c r="M91" s="1">
        <v>16042</v>
      </c>
      <c r="N91" s="1">
        <v>111579</v>
      </c>
      <c r="O91" s="1">
        <v>5828</v>
      </c>
      <c r="P91" s="1">
        <v>9715</v>
      </c>
      <c r="Q91" s="1">
        <v>34999</v>
      </c>
      <c r="R91" s="1">
        <v>32794</v>
      </c>
      <c r="S91" s="1">
        <v>170792</v>
      </c>
      <c r="T91" s="1">
        <v>5828</v>
      </c>
    </row>
    <row r="92" spans="1:20" x14ac:dyDescent="0.35">
      <c r="A92" s="7" t="s">
        <v>94</v>
      </c>
      <c r="B92" s="1">
        <v>87396</v>
      </c>
      <c r="C92" s="1">
        <v>18262</v>
      </c>
      <c r="D92" s="1">
        <v>19700</v>
      </c>
      <c r="E92" s="1">
        <v>19452</v>
      </c>
      <c r="F92" s="1">
        <v>19600</v>
      </c>
      <c r="J92" s="1">
        <v>10383</v>
      </c>
      <c r="K92" s="1" t="s">
        <v>108</v>
      </c>
      <c r="L92" s="1">
        <v>2180</v>
      </c>
      <c r="M92" s="1">
        <v>8017</v>
      </c>
      <c r="N92" s="1">
        <v>66816</v>
      </c>
      <c r="O92" s="1">
        <v>10383</v>
      </c>
      <c r="P92" s="1" t="s">
        <v>108</v>
      </c>
      <c r="Q92" s="1">
        <v>24370</v>
      </c>
      <c r="R92" s="1">
        <v>26405</v>
      </c>
      <c r="S92" s="1">
        <v>26239</v>
      </c>
      <c r="T92" s="1">
        <v>10383</v>
      </c>
    </row>
    <row r="93" spans="1:20" x14ac:dyDescent="0.35">
      <c r="A93" s="7" t="s">
        <v>95</v>
      </c>
      <c r="B93" s="1">
        <v>301962</v>
      </c>
      <c r="C93" s="1">
        <v>66488</v>
      </c>
      <c r="D93" s="1">
        <v>50795</v>
      </c>
      <c r="E93" s="1">
        <v>10156</v>
      </c>
      <c r="F93" s="1">
        <v>155246</v>
      </c>
      <c r="J93" s="1">
        <v>19277</v>
      </c>
      <c r="K93" s="1">
        <v>69445</v>
      </c>
      <c r="L93" s="1">
        <v>30340</v>
      </c>
      <c r="M93" s="1">
        <v>20222</v>
      </c>
      <c r="N93" s="1">
        <v>162678</v>
      </c>
      <c r="O93" s="1">
        <v>19277</v>
      </c>
      <c r="P93" s="1">
        <v>16604</v>
      </c>
      <c r="Q93" s="1">
        <v>63894</v>
      </c>
      <c r="R93" s="1">
        <v>8391</v>
      </c>
      <c r="S93" s="1">
        <v>193796</v>
      </c>
      <c r="T93" s="1">
        <v>19277</v>
      </c>
    </row>
    <row r="94" spans="1:20" x14ac:dyDescent="0.35">
      <c r="A94" s="7" t="s">
        <v>46</v>
      </c>
      <c r="B94" s="1">
        <v>1007110</v>
      </c>
      <c r="C94" s="1" t="s">
        <v>108</v>
      </c>
      <c r="D94" s="1" t="s">
        <v>108</v>
      </c>
      <c r="E94" s="1" t="s">
        <v>108</v>
      </c>
      <c r="F94" s="1">
        <v>33447</v>
      </c>
      <c r="J94" s="1">
        <v>973663</v>
      </c>
      <c r="K94" s="1" t="s">
        <v>108</v>
      </c>
      <c r="L94" s="1" t="s">
        <v>108</v>
      </c>
      <c r="M94" s="1" t="s">
        <v>108</v>
      </c>
      <c r="N94" s="1">
        <v>31766</v>
      </c>
      <c r="O94" s="1">
        <v>975344</v>
      </c>
      <c r="P94" s="1" t="s">
        <v>108</v>
      </c>
      <c r="Q94" s="1" t="s">
        <v>108</v>
      </c>
      <c r="R94" s="1" t="s">
        <v>108</v>
      </c>
      <c r="S94" s="1">
        <v>31766</v>
      </c>
      <c r="T94" s="1">
        <v>975344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5005</v>
      </c>
      <c r="C96" s="1">
        <v>785</v>
      </c>
      <c r="D96" s="1" t="s">
        <v>108</v>
      </c>
      <c r="E96" s="1" t="s">
        <v>108</v>
      </c>
      <c r="F96" s="1">
        <v>1507</v>
      </c>
      <c r="J96" s="1">
        <v>2713</v>
      </c>
      <c r="K96" s="1" t="s">
        <v>108</v>
      </c>
      <c r="L96" s="1" t="s">
        <v>108</v>
      </c>
      <c r="M96" s="1" t="s">
        <v>108</v>
      </c>
      <c r="N96" s="1">
        <v>2292</v>
      </c>
      <c r="O96" s="1">
        <v>2713</v>
      </c>
      <c r="P96" s="1" t="s">
        <v>108</v>
      </c>
      <c r="Q96" s="1" t="s">
        <v>108</v>
      </c>
      <c r="R96" s="1">
        <v>785</v>
      </c>
      <c r="S96" s="1">
        <v>1507</v>
      </c>
      <c r="T96" s="1">
        <v>2713</v>
      </c>
    </row>
    <row r="97" spans="1:20" x14ac:dyDescent="0.35">
      <c r="A97" s="7" t="s">
        <v>97</v>
      </c>
      <c r="B97" s="1">
        <v>15040</v>
      </c>
      <c r="C97" s="1" t="s">
        <v>108</v>
      </c>
      <c r="D97" s="1">
        <v>5187</v>
      </c>
      <c r="E97" s="1" t="s">
        <v>108</v>
      </c>
      <c r="F97" s="1">
        <v>9853</v>
      </c>
      <c r="J97" s="1" t="s">
        <v>108</v>
      </c>
      <c r="K97" s="1" t="s">
        <v>108</v>
      </c>
      <c r="L97" s="1">
        <v>5187</v>
      </c>
      <c r="M97" s="1" t="s">
        <v>108</v>
      </c>
      <c r="N97" s="1">
        <v>9853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15040</v>
      </c>
      <c r="T97" s="1" t="s">
        <v>108</v>
      </c>
    </row>
    <row r="98" spans="1:20" x14ac:dyDescent="0.35">
      <c r="A98" s="7" t="s">
        <v>98</v>
      </c>
      <c r="B98" s="1">
        <v>1567</v>
      </c>
      <c r="C98" s="1" t="s">
        <v>108</v>
      </c>
      <c r="D98" s="1" t="s">
        <v>108</v>
      </c>
      <c r="E98" s="1" t="s">
        <v>108</v>
      </c>
      <c r="F98" s="1">
        <v>1567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1567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1567</v>
      </c>
      <c r="T98" s="1" t="s">
        <v>108</v>
      </c>
    </row>
    <row r="99" spans="1:20" x14ac:dyDescent="0.35">
      <c r="A99" s="7" t="s">
        <v>99</v>
      </c>
      <c r="B99" s="1">
        <v>22805</v>
      </c>
      <c r="C99" s="1" t="s">
        <v>108</v>
      </c>
      <c r="D99" s="1" t="s">
        <v>108</v>
      </c>
      <c r="E99" s="1" t="s">
        <v>108</v>
      </c>
      <c r="F99" s="1">
        <v>22805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22805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22805</v>
      </c>
      <c r="T99" s="1" t="s">
        <v>108</v>
      </c>
    </row>
    <row r="100" spans="1:20" x14ac:dyDescent="0.35">
      <c r="A100" s="7" t="s">
        <v>100</v>
      </c>
      <c r="B100" s="1">
        <v>8823486</v>
      </c>
      <c r="C100" s="1">
        <v>568736</v>
      </c>
      <c r="D100" s="1">
        <v>1052112</v>
      </c>
      <c r="E100" s="1">
        <v>569066</v>
      </c>
      <c r="F100" s="1">
        <v>4694782</v>
      </c>
      <c r="J100" s="1">
        <v>1938790</v>
      </c>
      <c r="K100" s="1">
        <v>490518</v>
      </c>
      <c r="L100" s="1">
        <v>499401</v>
      </c>
      <c r="M100" s="1">
        <v>318761</v>
      </c>
      <c r="N100" s="1">
        <v>5585089</v>
      </c>
      <c r="O100" s="1">
        <v>1929718</v>
      </c>
      <c r="P100" s="1">
        <v>198169</v>
      </c>
      <c r="Q100" s="1">
        <v>690467</v>
      </c>
      <c r="R100" s="1">
        <v>527913</v>
      </c>
      <c r="S100" s="1">
        <v>5481851</v>
      </c>
      <c r="T100" s="1">
        <v>1925087</v>
      </c>
    </row>
    <row r="101" spans="1:20" x14ac:dyDescent="0.35">
      <c r="A101" s="7" t="s">
        <v>46</v>
      </c>
      <c r="B101" s="1">
        <v>49165</v>
      </c>
      <c r="C101" s="1" t="s">
        <v>108</v>
      </c>
      <c r="D101" s="1" t="s">
        <v>108</v>
      </c>
      <c r="E101" s="1" t="s">
        <v>108</v>
      </c>
      <c r="F101" s="1">
        <v>18503</v>
      </c>
      <c r="J101" s="1">
        <v>30662</v>
      </c>
      <c r="K101" s="1">
        <v>12540</v>
      </c>
      <c r="L101" s="1" t="s">
        <v>108</v>
      </c>
      <c r="M101" s="1" t="s">
        <v>108</v>
      </c>
      <c r="N101" s="1">
        <v>5963</v>
      </c>
      <c r="O101" s="1">
        <v>30662</v>
      </c>
      <c r="P101" s="1" t="s">
        <v>108</v>
      </c>
      <c r="Q101" s="1" t="s">
        <v>108</v>
      </c>
      <c r="R101" s="1" t="s">
        <v>108</v>
      </c>
      <c r="S101" s="1">
        <v>18503</v>
      </c>
      <c r="T101" s="1">
        <v>30662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4855443</v>
      </c>
      <c r="C103" s="1">
        <v>292906</v>
      </c>
      <c r="D103" s="1">
        <v>658316</v>
      </c>
      <c r="E103" s="1">
        <v>280690</v>
      </c>
      <c r="F103" s="1">
        <v>3491721</v>
      </c>
      <c r="J103" s="1">
        <v>131810</v>
      </c>
      <c r="K103" s="1">
        <v>276054</v>
      </c>
      <c r="L103" s="1">
        <v>293425</v>
      </c>
      <c r="M103" s="1">
        <v>137043</v>
      </c>
      <c r="N103" s="1">
        <v>4026184</v>
      </c>
      <c r="O103" s="1">
        <v>122737</v>
      </c>
      <c r="P103" s="1">
        <v>123178</v>
      </c>
      <c r="Q103" s="1">
        <v>395829</v>
      </c>
      <c r="R103" s="1">
        <v>286372</v>
      </c>
      <c r="S103" s="1">
        <v>3931957</v>
      </c>
      <c r="T103" s="1">
        <v>118106</v>
      </c>
    </row>
    <row r="104" spans="1:20" x14ac:dyDescent="0.35">
      <c r="A104" s="7" t="s">
        <v>102</v>
      </c>
      <c r="B104" s="1">
        <v>1990345</v>
      </c>
      <c r="C104" s="1">
        <v>243349</v>
      </c>
      <c r="D104" s="1">
        <v>272891</v>
      </c>
      <c r="E104" s="1">
        <v>269888</v>
      </c>
      <c r="F104" s="1">
        <v>1182495</v>
      </c>
      <c r="J104" s="1">
        <v>21722</v>
      </c>
      <c r="K104" s="1">
        <v>215416</v>
      </c>
      <c r="L104" s="1">
        <v>136188</v>
      </c>
      <c r="M104" s="1">
        <v>134289</v>
      </c>
      <c r="N104" s="1">
        <v>1482730</v>
      </c>
      <c r="O104" s="1">
        <v>21722</v>
      </c>
      <c r="P104" s="1">
        <v>72732</v>
      </c>
      <c r="Q104" s="1">
        <v>242320</v>
      </c>
      <c r="R104" s="1">
        <v>176653</v>
      </c>
      <c r="S104" s="1">
        <v>1476919</v>
      </c>
      <c r="T104" s="1">
        <v>21722</v>
      </c>
    </row>
    <row r="105" spans="1:20" x14ac:dyDescent="0.35">
      <c r="A105" s="7" t="s">
        <v>103</v>
      </c>
      <c r="B105" s="1">
        <v>255277</v>
      </c>
      <c r="C105" s="1">
        <v>33265</v>
      </c>
      <c r="D105" s="1">
        <v>125495</v>
      </c>
      <c r="E105" s="1">
        <v>18488</v>
      </c>
      <c r="F105" s="1">
        <v>67647</v>
      </c>
      <c r="J105" s="1">
        <v>10383</v>
      </c>
      <c r="K105" s="1">
        <v>11587</v>
      </c>
      <c r="L105" s="1">
        <v>74974</v>
      </c>
      <c r="M105" s="1">
        <v>47429</v>
      </c>
      <c r="N105" s="1">
        <v>110904</v>
      </c>
      <c r="O105" s="1">
        <v>10383</v>
      </c>
      <c r="P105" s="1">
        <v>2259</v>
      </c>
      <c r="Q105" s="1">
        <v>52318</v>
      </c>
      <c r="R105" s="1">
        <v>65672</v>
      </c>
      <c r="S105" s="1">
        <v>124645</v>
      </c>
      <c r="T105" s="1">
        <v>10383</v>
      </c>
    </row>
    <row r="106" spans="1:20" x14ac:dyDescent="0.35">
      <c r="A106" s="7" t="s">
        <v>104</v>
      </c>
      <c r="B106" s="1">
        <v>2982</v>
      </c>
      <c r="C106" s="1" t="s">
        <v>108</v>
      </c>
      <c r="D106" s="1">
        <v>597</v>
      </c>
      <c r="E106" s="1" t="s">
        <v>108</v>
      </c>
      <c r="F106" s="1">
        <v>2385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2982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2982</v>
      </c>
      <c r="T106" s="1" t="s">
        <v>108</v>
      </c>
    </row>
    <row r="107" spans="1:20" x14ac:dyDescent="0.35">
      <c r="A107" s="7" t="s">
        <v>46</v>
      </c>
      <c r="B107" s="1">
        <v>1808251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1808251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1808251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1808251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5807003</v>
      </c>
      <c r="C109" s="1">
        <v>432834</v>
      </c>
      <c r="D109" s="1">
        <v>763862</v>
      </c>
      <c r="E109" s="1">
        <v>455043</v>
      </c>
      <c r="F109" s="1">
        <v>4013611</v>
      </c>
      <c r="J109" s="1">
        <v>141653</v>
      </c>
      <c r="K109" s="1">
        <v>336895</v>
      </c>
      <c r="L109" s="1">
        <v>367273</v>
      </c>
      <c r="M109" s="1">
        <v>230111</v>
      </c>
      <c r="N109" s="1">
        <v>4734161</v>
      </c>
      <c r="O109" s="1">
        <v>138563</v>
      </c>
      <c r="P109" s="1">
        <v>173943</v>
      </c>
      <c r="Q109" s="1">
        <v>496396</v>
      </c>
      <c r="R109" s="1">
        <v>426027</v>
      </c>
      <c r="S109" s="1">
        <v>4572073</v>
      </c>
      <c r="T109" s="1">
        <v>138563</v>
      </c>
    </row>
    <row r="110" spans="1:20" x14ac:dyDescent="0.35">
      <c r="A110" s="7" t="s">
        <v>102</v>
      </c>
      <c r="B110" s="1">
        <v>1129277</v>
      </c>
      <c r="C110" s="1">
        <v>89276</v>
      </c>
      <c r="D110" s="1">
        <v>267705</v>
      </c>
      <c r="E110" s="1">
        <v>87097</v>
      </c>
      <c r="F110" s="1">
        <v>672903</v>
      </c>
      <c r="J110" s="1">
        <v>12296</v>
      </c>
      <c r="K110" s="1">
        <v>134432</v>
      </c>
      <c r="L110" s="1">
        <v>107337</v>
      </c>
      <c r="M110" s="1">
        <v>79398</v>
      </c>
      <c r="N110" s="1">
        <v>801798</v>
      </c>
      <c r="O110" s="1">
        <v>6312</v>
      </c>
      <c r="P110" s="1">
        <v>6228</v>
      </c>
      <c r="Q110" s="1">
        <v>148497</v>
      </c>
      <c r="R110" s="1">
        <v>90949</v>
      </c>
      <c r="S110" s="1">
        <v>881921</v>
      </c>
      <c r="T110" s="1">
        <v>1681</v>
      </c>
    </row>
    <row r="111" spans="1:20" x14ac:dyDescent="0.35">
      <c r="A111" s="7" t="s">
        <v>103</v>
      </c>
      <c r="B111" s="1">
        <v>127468</v>
      </c>
      <c r="C111" s="1">
        <v>43691</v>
      </c>
      <c r="D111" s="1">
        <v>8835</v>
      </c>
      <c r="E111" s="1">
        <v>26926</v>
      </c>
      <c r="F111" s="1">
        <v>48016</v>
      </c>
      <c r="J111" s="1" t="s">
        <v>108</v>
      </c>
      <c r="K111" s="1">
        <v>28012</v>
      </c>
      <c r="L111" s="1">
        <v>25347</v>
      </c>
      <c r="M111" s="1">
        <v>9252</v>
      </c>
      <c r="N111" s="1">
        <v>64858</v>
      </c>
      <c r="O111" s="1" t="s">
        <v>108</v>
      </c>
      <c r="P111" s="1">
        <v>17998</v>
      </c>
      <c r="Q111" s="1">
        <v>40943</v>
      </c>
      <c r="R111" s="1">
        <v>11721</v>
      </c>
      <c r="S111" s="1">
        <v>56807</v>
      </c>
      <c r="T111" s="1" t="s">
        <v>108</v>
      </c>
    </row>
    <row r="112" spans="1:20" x14ac:dyDescent="0.35">
      <c r="A112" s="7" t="s">
        <v>104</v>
      </c>
      <c r="B112" s="1">
        <v>9049</v>
      </c>
      <c r="C112" s="1" t="s">
        <v>108</v>
      </c>
      <c r="D112" s="1">
        <v>4689</v>
      </c>
      <c r="E112" s="1" t="s">
        <v>108</v>
      </c>
      <c r="F112" s="1">
        <v>4360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9049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9049</v>
      </c>
      <c r="T112" s="1" t="s">
        <v>108</v>
      </c>
    </row>
    <row r="113" spans="1:20" x14ac:dyDescent="0.35">
      <c r="A113" s="7" t="s">
        <v>46</v>
      </c>
      <c r="B113" s="1">
        <v>1839501</v>
      </c>
      <c r="C113" s="1">
        <v>3719</v>
      </c>
      <c r="D113" s="1">
        <v>12207</v>
      </c>
      <c r="E113" s="1" t="s">
        <v>108</v>
      </c>
      <c r="F113" s="1">
        <v>5357</v>
      </c>
      <c r="J113" s="1">
        <v>1818217</v>
      </c>
      <c r="K113" s="1">
        <v>3719</v>
      </c>
      <c r="L113" s="1">
        <v>4631</v>
      </c>
      <c r="M113" s="1" t="s">
        <v>108</v>
      </c>
      <c r="N113" s="1">
        <v>12934</v>
      </c>
      <c r="O113" s="1">
        <v>1818217</v>
      </c>
      <c r="P113" s="1" t="s">
        <v>108</v>
      </c>
      <c r="Q113" s="1">
        <v>4631</v>
      </c>
      <c r="R113" s="1" t="s">
        <v>108</v>
      </c>
      <c r="S113" s="1">
        <v>16653</v>
      </c>
      <c r="T113" s="1">
        <v>1818217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3932658</v>
      </c>
      <c r="C115" s="1">
        <v>312618</v>
      </c>
      <c r="D115" s="1">
        <v>469516</v>
      </c>
      <c r="E115" s="1">
        <v>247479</v>
      </c>
      <c r="F115" s="1">
        <v>2798300</v>
      </c>
      <c r="J115" s="1">
        <v>104744</v>
      </c>
      <c r="K115" s="1">
        <v>284511</v>
      </c>
      <c r="L115" s="1">
        <v>198293</v>
      </c>
      <c r="M115" s="1">
        <v>132502</v>
      </c>
      <c r="N115" s="1">
        <v>3215697</v>
      </c>
      <c r="O115" s="1">
        <v>101655</v>
      </c>
      <c r="P115" s="1">
        <v>144180</v>
      </c>
      <c r="Q115" s="1">
        <v>358995</v>
      </c>
      <c r="R115" s="1">
        <v>205970</v>
      </c>
      <c r="S115" s="1">
        <v>3121858</v>
      </c>
      <c r="T115" s="1">
        <v>101655</v>
      </c>
    </row>
    <row r="116" spans="1:20" x14ac:dyDescent="0.35">
      <c r="A116" s="7" t="s">
        <v>102</v>
      </c>
      <c r="B116" s="1">
        <v>2558989</v>
      </c>
      <c r="C116" s="1">
        <v>176152</v>
      </c>
      <c r="D116" s="1">
        <v>453119</v>
      </c>
      <c r="E116" s="1">
        <v>244895</v>
      </c>
      <c r="F116" s="1">
        <v>1640250</v>
      </c>
      <c r="J116" s="1">
        <v>44573</v>
      </c>
      <c r="K116" s="1">
        <v>165965</v>
      </c>
      <c r="L116" s="1">
        <v>248949</v>
      </c>
      <c r="M116" s="1">
        <v>108812</v>
      </c>
      <c r="N116" s="1">
        <v>1996675</v>
      </c>
      <c r="O116" s="1">
        <v>38589</v>
      </c>
      <c r="P116" s="1">
        <v>16845</v>
      </c>
      <c r="Q116" s="1">
        <v>260062</v>
      </c>
      <c r="R116" s="1">
        <v>263527</v>
      </c>
      <c r="S116" s="1">
        <v>1979965</v>
      </c>
      <c r="T116" s="1">
        <v>38589</v>
      </c>
    </row>
    <row r="117" spans="1:20" x14ac:dyDescent="0.35">
      <c r="A117" s="7" t="s">
        <v>103</v>
      </c>
      <c r="B117" s="1">
        <v>580767</v>
      </c>
      <c r="C117" s="1">
        <v>78491</v>
      </c>
      <c r="D117" s="1">
        <v>128445</v>
      </c>
      <c r="E117" s="1">
        <v>76691</v>
      </c>
      <c r="F117" s="1">
        <v>292509</v>
      </c>
      <c r="J117" s="1">
        <v>4631</v>
      </c>
      <c r="K117" s="1">
        <v>50322</v>
      </c>
      <c r="L117" s="1">
        <v>51127</v>
      </c>
      <c r="M117" s="1">
        <v>77447</v>
      </c>
      <c r="N117" s="1">
        <v>397239</v>
      </c>
      <c r="O117" s="1">
        <v>4631</v>
      </c>
      <c r="P117" s="1">
        <v>28665</v>
      </c>
      <c r="Q117" s="1">
        <v>71409</v>
      </c>
      <c r="R117" s="1">
        <v>59200</v>
      </c>
      <c r="S117" s="1">
        <v>421492</v>
      </c>
      <c r="T117" s="1" t="s">
        <v>108</v>
      </c>
    </row>
    <row r="118" spans="1:20" x14ac:dyDescent="0.35">
      <c r="A118" s="7" t="s">
        <v>104</v>
      </c>
      <c r="B118" s="1">
        <v>8478</v>
      </c>
      <c r="C118" s="1">
        <v>2259</v>
      </c>
      <c r="D118" s="1">
        <v>6219</v>
      </c>
      <c r="E118" s="1" t="s">
        <v>108</v>
      </c>
      <c r="F118" s="1" t="s">
        <v>108</v>
      </c>
      <c r="J118" s="1" t="s">
        <v>108</v>
      </c>
      <c r="K118" s="1">
        <v>2259</v>
      </c>
      <c r="L118" s="1">
        <v>6219</v>
      </c>
      <c r="M118" s="1" t="s">
        <v>108</v>
      </c>
      <c r="N118" s="1" t="s">
        <v>108</v>
      </c>
      <c r="O118" s="1" t="s">
        <v>108</v>
      </c>
      <c r="P118" s="1">
        <v>8478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1831406</v>
      </c>
      <c r="C119" s="1" t="s">
        <v>108</v>
      </c>
      <c r="D119" s="1" t="s">
        <v>108</v>
      </c>
      <c r="E119" s="1" t="s">
        <v>108</v>
      </c>
      <c r="F119" s="1">
        <v>13188</v>
      </c>
      <c r="J119" s="1">
        <v>1818217</v>
      </c>
      <c r="K119" s="1" t="s">
        <v>108</v>
      </c>
      <c r="L119" s="1" t="s">
        <v>108</v>
      </c>
      <c r="M119" s="1" t="s">
        <v>108</v>
      </c>
      <c r="N119" s="1">
        <v>13188</v>
      </c>
      <c r="O119" s="1">
        <v>1818217</v>
      </c>
      <c r="P119" s="1" t="s">
        <v>108</v>
      </c>
      <c r="Q119" s="1" t="s">
        <v>108</v>
      </c>
      <c r="R119" s="1" t="s">
        <v>108</v>
      </c>
      <c r="S119" s="1">
        <v>13188</v>
      </c>
      <c r="T119" s="1">
        <v>1818217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5106093</v>
      </c>
      <c r="C121" s="1">
        <v>385403</v>
      </c>
      <c r="D121" s="1">
        <v>655094</v>
      </c>
      <c r="E121" s="1">
        <v>307847</v>
      </c>
      <c r="F121" s="1">
        <v>3632166</v>
      </c>
      <c r="J121" s="1">
        <v>125584</v>
      </c>
      <c r="K121" s="1">
        <v>356840</v>
      </c>
      <c r="L121" s="1">
        <v>211583</v>
      </c>
      <c r="M121" s="1">
        <v>188581</v>
      </c>
      <c r="N121" s="1">
        <v>4234260</v>
      </c>
      <c r="O121" s="1">
        <v>114830</v>
      </c>
      <c r="P121" s="1">
        <v>146034</v>
      </c>
      <c r="Q121" s="1">
        <v>431273</v>
      </c>
      <c r="R121" s="1">
        <v>368778</v>
      </c>
      <c r="S121" s="1">
        <v>4049810</v>
      </c>
      <c r="T121" s="1">
        <v>110199</v>
      </c>
    </row>
    <row r="122" spans="1:20" x14ac:dyDescent="0.35">
      <c r="A122" s="7" t="s">
        <v>102</v>
      </c>
      <c r="B122" s="1">
        <v>1523701</v>
      </c>
      <c r="C122" s="1">
        <v>153771</v>
      </c>
      <c r="D122" s="1">
        <v>242702</v>
      </c>
      <c r="E122" s="1">
        <v>252687</v>
      </c>
      <c r="F122" s="1">
        <v>846177</v>
      </c>
      <c r="J122" s="1">
        <v>28364</v>
      </c>
      <c r="K122" s="1">
        <v>118786</v>
      </c>
      <c r="L122" s="1">
        <v>176429</v>
      </c>
      <c r="M122" s="1">
        <v>101145</v>
      </c>
      <c r="N122" s="1">
        <v>1097296</v>
      </c>
      <c r="O122" s="1">
        <v>30045</v>
      </c>
      <c r="P122" s="1">
        <v>47644</v>
      </c>
      <c r="Q122" s="1">
        <v>207526</v>
      </c>
      <c r="R122" s="1">
        <v>143316</v>
      </c>
      <c r="S122" s="1">
        <v>1095170</v>
      </c>
      <c r="T122" s="1">
        <v>30045</v>
      </c>
    </row>
    <row r="123" spans="1:20" x14ac:dyDescent="0.35">
      <c r="A123" s="7" t="s">
        <v>103</v>
      </c>
      <c r="B123" s="1">
        <v>411949</v>
      </c>
      <c r="C123" s="1">
        <v>30346</v>
      </c>
      <c r="D123" s="1">
        <v>154882</v>
      </c>
      <c r="E123" s="1">
        <v>8532</v>
      </c>
      <c r="F123" s="1">
        <v>218189</v>
      </c>
      <c r="J123" s="1" t="s">
        <v>108</v>
      </c>
      <c r="K123" s="1">
        <v>27431</v>
      </c>
      <c r="L123" s="1">
        <v>111955</v>
      </c>
      <c r="M123" s="1">
        <v>29035</v>
      </c>
      <c r="N123" s="1">
        <v>243528</v>
      </c>
      <c r="O123" s="1" t="s">
        <v>108</v>
      </c>
      <c r="P123" s="1">
        <v>4490</v>
      </c>
      <c r="Q123" s="1">
        <v>49353</v>
      </c>
      <c r="R123" s="1">
        <v>16604</v>
      </c>
      <c r="S123" s="1">
        <v>341502</v>
      </c>
      <c r="T123" s="1" t="s">
        <v>108</v>
      </c>
    </row>
    <row r="124" spans="1:20" x14ac:dyDescent="0.35">
      <c r="A124" s="7" t="s">
        <v>104</v>
      </c>
      <c r="B124" s="1">
        <v>51171</v>
      </c>
      <c r="C124" s="1" t="s">
        <v>108</v>
      </c>
      <c r="D124" s="1">
        <v>4621</v>
      </c>
      <c r="E124" s="1" t="s">
        <v>108</v>
      </c>
      <c r="F124" s="1">
        <v>46550</v>
      </c>
      <c r="J124" s="1" t="s">
        <v>108</v>
      </c>
      <c r="K124" s="1" t="s">
        <v>108</v>
      </c>
      <c r="L124" s="1">
        <v>4621</v>
      </c>
      <c r="M124" s="1" t="s">
        <v>108</v>
      </c>
      <c r="N124" s="1">
        <v>46550</v>
      </c>
      <c r="O124" s="1" t="s">
        <v>108</v>
      </c>
      <c r="P124" s="1" t="s">
        <v>108</v>
      </c>
      <c r="Q124" s="1">
        <v>2315</v>
      </c>
      <c r="R124" s="1" t="s">
        <v>108</v>
      </c>
      <c r="S124" s="1">
        <v>48856</v>
      </c>
      <c r="T124" s="1" t="s">
        <v>108</v>
      </c>
    </row>
    <row r="125" spans="1:20" x14ac:dyDescent="0.35">
      <c r="A125" s="7" t="s">
        <v>46</v>
      </c>
      <c r="B125" s="1">
        <v>1819383</v>
      </c>
      <c r="C125" s="1" t="s">
        <v>108</v>
      </c>
      <c r="D125" s="1" t="s">
        <v>108</v>
      </c>
      <c r="E125" s="1" t="s">
        <v>108</v>
      </c>
      <c r="F125" s="1">
        <v>1165</v>
      </c>
      <c r="J125" s="1">
        <v>1818217</v>
      </c>
      <c r="K125" s="1" t="s">
        <v>108</v>
      </c>
      <c r="L125" s="1" t="s">
        <v>108</v>
      </c>
      <c r="M125" s="1" t="s">
        <v>108</v>
      </c>
      <c r="N125" s="1">
        <v>1165</v>
      </c>
      <c r="O125" s="1">
        <v>1818217</v>
      </c>
      <c r="P125" s="1" t="s">
        <v>108</v>
      </c>
      <c r="Q125" s="1" t="s">
        <v>108</v>
      </c>
      <c r="R125" s="1" t="s">
        <v>108</v>
      </c>
      <c r="S125" s="1">
        <v>1165</v>
      </c>
      <c r="T125" s="1">
        <v>1818217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6464582</v>
      </c>
      <c r="C127" s="1">
        <v>514708</v>
      </c>
      <c r="D127" s="1">
        <v>925403</v>
      </c>
      <c r="E127" s="1">
        <v>500555</v>
      </c>
      <c r="F127" s="1">
        <v>4372351</v>
      </c>
      <c r="J127" s="1">
        <v>151564</v>
      </c>
      <c r="K127" s="1">
        <v>390853</v>
      </c>
      <c r="L127" s="1">
        <v>415440</v>
      </c>
      <c r="M127" s="1">
        <v>262110</v>
      </c>
      <c r="N127" s="1">
        <v>5255370</v>
      </c>
      <c r="O127" s="1">
        <v>140810</v>
      </c>
      <c r="P127" s="1">
        <v>175681</v>
      </c>
      <c r="Q127" s="1">
        <v>615789</v>
      </c>
      <c r="R127" s="1">
        <v>459163</v>
      </c>
      <c r="S127" s="1">
        <v>5077770</v>
      </c>
      <c r="T127" s="1">
        <v>136179</v>
      </c>
    </row>
    <row r="128" spans="1:20" x14ac:dyDescent="0.35">
      <c r="A128" s="7" t="s">
        <v>102</v>
      </c>
      <c r="B128" s="1">
        <v>544036</v>
      </c>
      <c r="C128" s="1">
        <v>52553</v>
      </c>
      <c r="D128" s="1">
        <v>115567</v>
      </c>
      <c r="E128" s="1">
        <v>61002</v>
      </c>
      <c r="F128" s="1">
        <v>312530</v>
      </c>
      <c r="J128" s="1">
        <v>2385</v>
      </c>
      <c r="K128" s="1">
        <v>111381</v>
      </c>
      <c r="L128" s="1">
        <v>74890</v>
      </c>
      <c r="M128" s="1">
        <v>45494</v>
      </c>
      <c r="N128" s="1">
        <v>308206</v>
      </c>
      <c r="O128" s="1">
        <v>4066</v>
      </c>
      <c r="P128" s="1">
        <v>17998</v>
      </c>
      <c r="Q128" s="1">
        <v>55001</v>
      </c>
      <c r="R128" s="1">
        <v>62386</v>
      </c>
      <c r="S128" s="1">
        <v>404586</v>
      </c>
      <c r="T128" s="1">
        <v>4066</v>
      </c>
    </row>
    <row r="129" spans="1:20" x14ac:dyDescent="0.35">
      <c r="A129" s="7" t="s">
        <v>103</v>
      </c>
      <c r="B129" s="1">
        <v>69042</v>
      </c>
      <c r="C129" s="1">
        <v>2259</v>
      </c>
      <c r="D129" s="1">
        <v>11839</v>
      </c>
      <c r="E129" s="1">
        <v>7508</v>
      </c>
      <c r="F129" s="1">
        <v>47436</v>
      </c>
      <c r="J129" s="1" t="s">
        <v>108</v>
      </c>
      <c r="K129" s="1">
        <v>824</v>
      </c>
      <c r="L129" s="1">
        <v>9768</v>
      </c>
      <c r="M129" s="1">
        <v>11157</v>
      </c>
      <c r="N129" s="1">
        <v>47293</v>
      </c>
      <c r="O129" s="1" t="s">
        <v>108</v>
      </c>
      <c r="P129" s="1" t="s">
        <v>108</v>
      </c>
      <c r="Q129" s="1">
        <v>19677</v>
      </c>
      <c r="R129" s="1">
        <v>7149</v>
      </c>
      <c r="S129" s="1">
        <v>42216</v>
      </c>
      <c r="T129" s="1" t="s">
        <v>108</v>
      </c>
    </row>
    <row r="130" spans="1:20" x14ac:dyDescent="0.35">
      <c r="A130" s="7" t="s">
        <v>104</v>
      </c>
      <c r="B130" s="1">
        <v>12704</v>
      </c>
      <c r="C130" s="1" t="s">
        <v>108</v>
      </c>
      <c r="D130" s="1">
        <v>4490</v>
      </c>
      <c r="E130" s="1" t="s">
        <v>108</v>
      </c>
      <c r="F130" s="1">
        <v>8214</v>
      </c>
      <c r="J130" s="1" t="s">
        <v>108</v>
      </c>
      <c r="K130" s="1" t="s">
        <v>108</v>
      </c>
      <c r="L130" s="1">
        <v>4490</v>
      </c>
      <c r="M130" s="1" t="s">
        <v>108</v>
      </c>
      <c r="N130" s="1">
        <v>8214</v>
      </c>
      <c r="O130" s="1" t="s">
        <v>108</v>
      </c>
      <c r="P130" s="1">
        <v>4490</v>
      </c>
      <c r="Q130" s="1" t="s">
        <v>108</v>
      </c>
      <c r="R130" s="1" t="s">
        <v>108</v>
      </c>
      <c r="S130" s="1">
        <v>8214</v>
      </c>
      <c r="T130" s="1" t="s">
        <v>108</v>
      </c>
    </row>
    <row r="131" spans="1:20" x14ac:dyDescent="0.35">
      <c r="A131" s="7" t="s">
        <v>46</v>
      </c>
      <c r="B131" s="1">
        <v>1821934</v>
      </c>
      <c r="C131" s="1" t="s">
        <v>108</v>
      </c>
      <c r="D131" s="1" t="s">
        <v>108</v>
      </c>
      <c r="E131" s="1" t="s">
        <v>108</v>
      </c>
      <c r="F131" s="1">
        <v>3716</v>
      </c>
      <c r="J131" s="1">
        <v>1818217</v>
      </c>
      <c r="K131" s="1" t="s">
        <v>108</v>
      </c>
      <c r="L131" s="1" t="s">
        <v>108</v>
      </c>
      <c r="M131" s="1" t="s">
        <v>108</v>
      </c>
      <c r="N131" s="1">
        <v>3716</v>
      </c>
      <c r="O131" s="1">
        <v>1818217</v>
      </c>
      <c r="P131" s="1" t="s">
        <v>108</v>
      </c>
      <c r="Q131" s="1" t="s">
        <v>108</v>
      </c>
      <c r="R131" s="1" t="s">
        <v>108</v>
      </c>
      <c r="S131" s="1">
        <v>3716</v>
      </c>
      <c r="T131" s="1">
        <v>1818217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6433150</v>
      </c>
      <c r="C133" s="1">
        <v>505546</v>
      </c>
      <c r="D133" s="1">
        <v>934704</v>
      </c>
      <c r="E133" s="1">
        <v>535978</v>
      </c>
      <c r="F133" s="1">
        <v>4344950</v>
      </c>
      <c r="J133" s="1">
        <v>111973</v>
      </c>
      <c r="K133" s="1">
        <v>370837</v>
      </c>
      <c r="L133" s="1">
        <v>481461</v>
      </c>
      <c r="M133" s="1">
        <v>270753</v>
      </c>
      <c r="N133" s="1">
        <v>5208880</v>
      </c>
      <c r="O133" s="1">
        <v>101219</v>
      </c>
      <c r="P133" s="1">
        <v>168029</v>
      </c>
      <c r="Q133" s="1">
        <v>574047</v>
      </c>
      <c r="R133" s="1">
        <v>509790</v>
      </c>
      <c r="S133" s="1">
        <v>5084697</v>
      </c>
      <c r="T133" s="1">
        <v>96588</v>
      </c>
    </row>
    <row r="134" spans="1:20" x14ac:dyDescent="0.35">
      <c r="A134" s="7" t="s">
        <v>102</v>
      </c>
      <c r="B134" s="1">
        <v>652691</v>
      </c>
      <c r="C134" s="1">
        <v>63975</v>
      </c>
      <c r="D134" s="1">
        <v>117906</v>
      </c>
      <c r="E134" s="1">
        <v>33088</v>
      </c>
      <c r="F134" s="1">
        <v>395747</v>
      </c>
      <c r="J134" s="1">
        <v>41975</v>
      </c>
      <c r="K134" s="1">
        <v>132221</v>
      </c>
      <c r="L134" s="1">
        <v>23126</v>
      </c>
      <c r="M134" s="1">
        <v>45623</v>
      </c>
      <c r="N134" s="1">
        <v>408065</v>
      </c>
      <c r="O134" s="1">
        <v>43657</v>
      </c>
      <c r="P134" s="1">
        <v>30140</v>
      </c>
      <c r="Q134" s="1">
        <v>116420</v>
      </c>
      <c r="R134" s="1">
        <v>16523</v>
      </c>
      <c r="S134" s="1">
        <v>445952</v>
      </c>
      <c r="T134" s="1">
        <v>43657</v>
      </c>
    </row>
    <row r="135" spans="1:20" x14ac:dyDescent="0.35">
      <c r="A135" s="7" t="s">
        <v>103</v>
      </c>
      <c r="B135" s="1">
        <v>7074</v>
      </c>
      <c r="C135" s="1" t="s">
        <v>108</v>
      </c>
      <c r="D135" s="1">
        <v>4689</v>
      </c>
      <c r="E135" s="1" t="s">
        <v>108</v>
      </c>
      <c r="F135" s="1">
        <v>2385</v>
      </c>
      <c r="J135" s="1" t="s">
        <v>108</v>
      </c>
      <c r="K135" s="1" t="s">
        <v>108</v>
      </c>
      <c r="L135" s="1" t="s">
        <v>108</v>
      </c>
      <c r="M135" s="1">
        <v>2385</v>
      </c>
      <c r="N135" s="1">
        <v>4689</v>
      </c>
      <c r="O135" s="1" t="s">
        <v>108</v>
      </c>
      <c r="P135" s="1" t="s">
        <v>108</v>
      </c>
      <c r="Q135" s="1" t="s">
        <v>108</v>
      </c>
      <c r="R135" s="1">
        <v>2385</v>
      </c>
      <c r="S135" s="1">
        <v>4689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1819383</v>
      </c>
      <c r="C137" s="1" t="s">
        <v>108</v>
      </c>
      <c r="D137" s="1" t="s">
        <v>108</v>
      </c>
      <c r="E137" s="1" t="s">
        <v>108</v>
      </c>
      <c r="F137" s="1">
        <v>1165</v>
      </c>
      <c r="J137" s="1">
        <v>1818217</v>
      </c>
      <c r="K137" s="1" t="s">
        <v>108</v>
      </c>
      <c r="L137" s="1" t="s">
        <v>108</v>
      </c>
      <c r="M137" s="1" t="s">
        <v>108</v>
      </c>
      <c r="N137" s="1">
        <v>1165</v>
      </c>
      <c r="O137" s="1">
        <v>1818217</v>
      </c>
      <c r="P137" s="1" t="s">
        <v>108</v>
      </c>
      <c r="Q137" s="1" t="s">
        <v>108</v>
      </c>
      <c r="R137" s="1" t="s">
        <v>108</v>
      </c>
      <c r="S137" s="1">
        <v>1165</v>
      </c>
      <c r="T137" s="1">
        <v>1818217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2959577</v>
      </c>
      <c r="C8" s="1">
        <v>213711</v>
      </c>
      <c r="D8" s="1">
        <v>417466</v>
      </c>
      <c r="E8" s="1">
        <v>321083</v>
      </c>
      <c r="F8" s="1">
        <v>1419293</v>
      </c>
      <c r="G8" s="1">
        <f>SUM(C8:F8)</f>
        <v>2371553</v>
      </c>
      <c r="H8" s="1">
        <f>SUM(C8:E8)</f>
        <v>952260</v>
      </c>
      <c r="I8" s="9">
        <f>H8/G8</f>
        <v>0.40153435322761077</v>
      </c>
      <c r="J8" s="1">
        <v>588024</v>
      </c>
      <c r="K8" s="1">
        <v>137803</v>
      </c>
      <c r="L8" s="1">
        <v>245270</v>
      </c>
      <c r="M8" s="1">
        <v>177742</v>
      </c>
      <c r="N8" s="1">
        <v>1810024</v>
      </c>
      <c r="O8" s="1">
        <v>588737</v>
      </c>
      <c r="P8" s="1">
        <v>75920</v>
      </c>
      <c r="Q8" s="1">
        <v>245771</v>
      </c>
      <c r="R8" s="1">
        <v>202654</v>
      </c>
      <c r="S8" s="1">
        <v>1847209</v>
      </c>
      <c r="T8" s="1">
        <v>588024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214138</v>
      </c>
      <c r="C10" s="1">
        <v>22844</v>
      </c>
      <c r="D10" s="1">
        <v>30053</v>
      </c>
      <c r="E10" s="1">
        <v>19138</v>
      </c>
      <c r="F10" s="1">
        <v>74244</v>
      </c>
      <c r="J10" s="1">
        <v>67859</v>
      </c>
      <c r="K10" s="1">
        <v>21157</v>
      </c>
      <c r="L10" s="1">
        <v>13288</v>
      </c>
      <c r="M10" s="1">
        <v>16873</v>
      </c>
      <c r="N10" s="1">
        <v>94961</v>
      </c>
      <c r="O10" s="1">
        <v>67859</v>
      </c>
      <c r="P10" s="1" t="s">
        <v>108</v>
      </c>
      <c r="Q10" s="1">
        <v>14578</v>
      </c>
      <c r="R10" s="1">
        <v>2114</v>
      </c>
      <c r="S10" s="1">
        <v>129588</v>
      </c>
      <c r="T10" s="1">
        <v>67859</v>
      </c>
    </row>
    <row r="11" spans="1:20" x14ac:dyDescent="0.35">
      <c r="A11" s="7" t="s">
        <v>36</v>
      </c>
      <c r="B11" s="1">
        <v>865198</v>
      </c>
      <c r="C11" s="1">
        <v>41481</v>
      </c>
      <c r="D11" s="1">
        <v>156812</v>
      </c>
      <c r="E11" s="1">
        <v>128863</v>
      </c>
      <c r="F11" s="1">
        <v>380962</v>
      </c>
      <c r="J11" s="1">
        <v>157080</v>
      </c>
      <c r="K11" s="1">
        <v>43408</v>
      </c>
      <c r="L11" s="1">
        <v>66287</v>
      </c>
      <c r="M11" s="1">
        <v>64083</v>
      </c>
      <c r="N11" s="1">
        <v>534340</v>
      </c>
      <c r="O11" s="1">
        <v>157080</v>
      </c>
      <c r="P11" s="1">
        <v>14370</v>
      </c>
      <c r="Q11" s="1">
        <v>103518</v>
      </c>
      <c r="R11" s="1">
        <v>77906</v>
      </c>
      <c r="S11" s="1">
        <v>512323</v>
      </c>
      <c r="T11" s="1">
        <v>157080</v>
      </c>
    </row>
    <row r="12" spans="1:20" x14ac:dyDescent="0.35">
      <c r="A12" s="7" t="s">
        <v>37</v>
      </c>
      <c r="B12" s="1">
        <v>757406</v>
      </c>
      <c r="C12" s="1">
        <v>64105</v>
      </c>
      <c r="D12" s="1">
        <v>98674</v>
      </c>
      <c r="E12" s="1">
        <v>68074</v>
      </c>
      <c r="F12" s="1">
        <v>357259</v>
      </c>
      <c r="J12" s="1">
        <v>169295</v>
      </c>
      <c r="K12" s="1">
        <v>34672</v>
      </c>
      <c r="L12" s="1">
        <v>50134</v>
      </c>
      <c r="M12" s="1">
        <v>36500</v>
      </c>
      <c r="N12" s="1">
        <v>466804</v>
      </c>
      <c r="O12" s="1">
        <v>169295</v>
      </c>
      <c r="P12" s="1">
        <v>48951</v>
      </c>
      <c r="Q12" s="1">
        <v>40481</v>
      </c>
      <c r="R12" s="1">
        <v>48932</v>
      </c>
      <c r="S12" s="1">
        <v>449747</v>
      </c>
      <c r="T12" s="1">
        <v>169295</v>
      </c>
    </row>
    <row r="13" spans="1:20" x14ac:dyDescent="0.35">
      <c r="A13" s="7" t="s">
        <v>38</v>
      </c>
      <c r="B13" s="1">
        <v>495555</v>
      </c>
      <c r="C13" s="1">
        <v>66772</v>
      </c>
      <c r="D13" s="1">
        <v>67377</v>
      </c>
      <c r="E13" s="1">
        <v>56538</v>
      </c>
      <c r="F13" s="1">
        <v>228758</v>
      </c>
      <c r="J13" s="1">
        <v>76110</v>
      </c>
      <c r="K13" s="1">
        <v>23844</v>
      </c>
      <c r="L13" s="1">
        <v>54977</v>
      </c>
      <c r="M13" s="1">
        <v>38249</v>
      </c>
      <c r="N13" s="1">
        <v>302375</v>
      </c>
      <c r="O13" s="1">
        <v>76110</v>
      </c>
      <c r="P13" s="1">
        <v>8317</v>
      </c>
      <c r="Q13" s="1">
        <v>55241</v>
      </c>
      <c r="R13" s="1">
        <v>51843</v>
      </c>
      <c r="S13" s="1">
        <v>304043</v>
      </c>
      <c r="T13" s="1">
        <v>76110</v>
      </c>
    </row>
    <row r="14" spans="1:20" x14ac:dyDescent="0.35">
      <c r="A14" s="7" t="s">
        <v>39</v>
      </c>
      <c r="B14" s="1">
        <v>627280</v>
      </c>
      <c r="C14" s="1">
        <v>18510</v>
      </c>
      <c r="D14" s="1">
        <v>64550</v>
      </c>
      <c r="E14" s="1">
        <v>48471</v>
      </c>
      <c r="F14" s="1">
        <v>378071</v>
      </c>
      <c r="J14" s="1">
        <v>117679</v>
      </c>
      <c r="K14" s="1">
        <v>14722</v>
      </c>
      <c r="L14" s="1">
        <v>60584</v>
      </c>
      <c r="M14" s="1">
        <v>22037</v>
      </c>
      <c r="N14" s="1">
        <v>411544</v>
      </c>
      <c r="O14" s="1">
        <v>118393</v>
      </c>
      <c r="P14" s="1">
        <v>4281</v>
      </c>
      <c r="Q14" s="1">
        <v>31953</v>
      </c>
      <c r="R14" s="1">
        <v>21859</v>
      </c>
      <c r="S14" s="1">
        <v>451508</v>
      </c>
      <c r="T14" s="1">
        <v>117679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1443975</v>
      </c>
      <c r="C16" s="1">
        <v>81545</v>
      </c>
      <c r="D16" s="1">
        <v>191162</v>
      </c>
      <c r="E16" s="1">
        <v>170265</v>
      </c>
      <c r="F16" s="1">
        <v>691577</v>
      </c>
      <c r="J16" s="1">
        <v>309425</v>
      </c>
      <c r="K16" s="1">
        <v>76384</v>
      </c>
      <c r="L16" s="1">
        <v>99272</v>
      </c>
      <c r="M16" s="1">
        <v>80391</v>
      </c>
      <c r="N16" s="1">
        <v>878503</v>
      </c>
      <c r="O16" s="1">
        <v>309425</v>
      </c>
      <c r="P16" s="1">
        <v>21991</v>
      </c>
      <c r="Q16" s="1">
        <v>91906</v>
      </c>
      <c r="R16" s="1">
        <v>54853</v>
      </c>
      <c r="S16" s="1">
        <v>965801</v>
      </c>
      <c r="T16" s="1">
        <v>309425</v>
      </c>
    </row>
    <row r="17" spans="1:20" x14ac:dyDescent="0.35">
      <c r="A17" s="7" t="s">
        <v>41</v>
      </c>
      <c r="B17" s="1">
        <v>1515602</v>
      </c>
      <c r="C17" s="1">
        <v>132166</v>
      </c>
      <c r="D17" s="1">
        <v>226304</v>
      </c>
      <c r="E17" s="1">
        <v>150818</v>
      </c>
      <c r="F17" s="1">
        <v>727715</v>
      </c>
      <c r="J17" s="1">
        <v>278599</v>
      </c>
      <c r="K17" s="1">
        <v>61419</v>
      </c>
      <c r="L17" s="1">
        <v>145997</v>
      </c>
      <c r="M17" s="1">
        <v>97351</v>
      </c>
      <c r="N17" s="1">
        <v>931521</v>
      </c>
      <c r="O17" s="1">
        <v>279313</v>
      </c>
      <c r="P17" s="1">
        <v>53929</v>
      </c>
      <c r="Q17" s="1">
        <v>153865</v>
      </c>
      <c r="R17" s="1">
        <v>147801</v>
      </c>
      <c r="S17" s="1">
        <v>881408</v>
      </c>
      <c r="T17" s="1">
        <v>278599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1398950</v>
      </c>
      <c r="C19" s="1">
        <v>81545</v>
      </c>
      <c r="D19" s="1">
        <v>166235</v>
      </c>
      <c r="E19" s="1">
        <v>170265</v>
      </c>
      <c r="F19" s="1">
        <v>680148</v>
      </c>
      <c r="J19" s="1">
        <v>300756</v>
      </c>
      <c r="K19" s="1">
        <v>76384</v>
      </c>
      <c r="L19" s="1">
        <v>99272</v>
      </c>
      <c r="M19" s="1">
        <v>80391</v>
      </c>
      <c r="N19" s="1">
        <v>842146</v>
      </c>
      <c r="O19" s="1">
        <v>300756</v>
      </c>
      <c r="P19" s="1">
        <v>21991</v>
      </c>
      <c r="Q19" s="1">
        <v>91906</v>
      </c>
      <c r="R19" s="1">
        <v>54853</v>
      </c>
      <c r="S19" s="1">
        <v>929444</v>
      </c>
      <c r="T19" s="1">
        <v>300756</v>
      </c>
    </row>
    <row r="20" spans="1:20" x14ac:dyDescent="0.35">
      <c r="A20" s="7" t="s">
        <v>43</v>
      </c>
      <c r="B20" s="1">
        <v>1486190</v>
      </c>
      <c r="C20" s="1">
        <v>129633</v>
      </c>
      <c r="D20" s="1">
        <v>221542</v>
      </c>
      <c r="E20" s="1">
        <v>146868</v>
      </c>
      <c r="F20" s="1">
        <v>722834</v>
      </c>
      <c r="J20" s="1">
        <v>265312</v>
      </c>
      <c r="K20" s="1">
        <v>61419</v>
      </c>
      <c r="L20" s="1">
        <v>144570</v>
      </c>
      <c r="M20" s="1">
        <v>94017</v>
      </c>
      <c r="N20" s="1">
        <v>920158</v>
      </c>
      <c r="O20" s="1">
        <v>266025</v>
      </c>
      <c r="P20" s="1">
        <v>53929</v>
      </c>
      <c r="Q20" s="1">
        <v>149061</v>
      </c>
      <c r="R20" s="1">
        <v>146374</v>
      </c>
      <c r="S20" s="1">
        <v>871515</v>
      </c>
      <c r="T20" s="1">
        <v>265312</v>
      </c>
    </row>
    <row r="21" spans="1:20" x14ac:dyDescent="0.35">
      <c r="A21" s="7" t="s">
        <v>44</v>
      </c>
      <c r="B21" s="1">
        <v>41205</v>
      </c>
      <c r="C21" s="1" t="s">
        <v>108</v>
      </c>
      <c r="D21" s="1">
        <v>28262</v>
      </c>
      <c r="E21" s="1">
        <v>2020</v>
      </c>
      <c r="F21" s="1" t="s">
        <v>108</v>
      </c>
      <c r="J21" s="1">
        <v>10924</v>
      </c>
      <c r="K21" s="1" t="s">
        <v>108</v>
      </c>
      <c r="L21" s="1" t="s">
        <v>108</v>
      </c>
      <c r="M21" s="1">
        <v>3334</v>
      </c>
      <c r="N21" s="1">
        <v>26947</v>
      </c>
      <c r="O21" s="1">
        <v>10924</v>
      </c>
      <c r="P21" s="1" t="s">
        <v>108</v>
      </c>
      <c r="Q21" s="1">
        <v>2272</v>
      </c>
      <c r="R21" s="1" t="s">
        <v>108</v>
      </c>
      <c r="S21" s="1">
        <v>28009</v>
      </c>
      <c r="T21" s="1">
        <v>10924</v>
      </c>
    </row>
    <row r="22" spans="1:20" x14ac:dyDescent="0.35">
      <c r="A22" s="7" t="s">
        <v>45</v>
      </c>
      <c r="B22" s="1">
        <v>12937</v>
      </c>
      <c r="C22" s="1">
        <v>2532</v>
      </c>
      <c r="D22" s="1">
        <v>1427</v>
      </c>
      <c r="E22" s="1" t="s">
        <v>108</v>
      </c>
      <c r="F22" s="1">
        <v>8977</v>
      </c>
      <c r="J22" s="1" t="s">
        <v>108</v>
      </c>
      <c r="K22" s="1" t="s">
        <v>108</v>
      </c>
      <c r="L22" s="1">
        <v>1427</v>
      </c>
      <c r="M22" s="1" t="s">
        <v>108</v>
      </c>
      <c r="N22" s="1">
        <v>11510</v>
      </c>
      <c r="O22" s="1" t="s">
        <v>108</v>
      </c>
      <c r="P22" s="1" t="s">
        <v>108</v>
      </c>
      <c r="Q22" s="1">
        <v>2532</v>
      </c>
      <c r="R22" s="1">
        <v>1427</v>
      </c>
      <c r="S22" s="1">
        <v>8977</v>
      </c>
      <c r="T22" s="1" t="s">
        <v>108</v>
      </c>
    </row>
    <row r="23" spans="1:20" x14ac:dyDescent="0.35">
      <c r="A23" s="7" t="s">
        <v>46</v>
      </c>
      <c r="B23" s="1">
        <v>20295</v>
      </c>
      <c r="C23" s="1" t="s">
        <v>108</v>
      </c>
      <c r="D23" s="1" t="s">
        <v>108</v>
      </c>
      <c r="E23" s="1">
        <v>1930</v>
      </c>
      <c r="F23" s="1">
        <v>7333</v>
      </c>
      <c r="J23" s="1">
        <v>11032</v>
      </c>
      <c r="K23" s="1" t="s">
        <v>108</v>
      </c>
      <c r="L23" s="1" t="s">
        <v>108</v>
      </c>
      <c r="M23" s="1" t="s">
        <v>108</v>
      </c>
      <c r="N23" s="1">
        <v>9263</v>
      </c>
      <c r="O23" s="1">
        <v>11032</v>
      </c>
      <c r="P23" s="1" t="s">
        <v>108</v>
      </c>
      <c r="Q23" s="1" t="s">
        <v>108</v>
      </c>
      <c r="R23" s="1" t="s">
        <v>108</v>
      </c>
      <c r="S23" s="1">
        <v>9263</v>
      </c>
      <c r="T23" s="1">
        <v>11032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100926</v>
      </c>
      <c r="C25" s="1">
        <v>5969</v>
      </c>
      <c r="D25" s="1">
        <v>28979</v>
      </c>
      <c r="E25" s="1">
        <v>21617</v>
      </c>
      <c r="F25" s="1">
        <v>25659</v>
      </c>
      <c r="J25" s="1">
        <v>18701</v>
      </c>
      <c r="K25" s="1">
        <v>12347</v>
      </c>
      <c r="L25" s="1">
        <v>7615</v>
      </c>
      <c r="M25" s="1">
        <v>2840</v>
      </c>
      <c r="N25" s="1">
        <v>59422</v>
      </c>
      <c r="O25" s="1">
        <v>18701</v>
      </c>
      <c r="P25" s="1">
        <v>876</v>
      </c>
      <c r="Q25" s="1">
        <v>1054</v>
      </c>
      <c r="R25" s="1">
        <v>5758</v>
      </c>
      <c r="S25" s="1">
        <v>74536</v>
      </c>
      <c r="T25" s="1">
        <v>18701</v>
      </c>
    </row>
    <row r="26" spans="1:20" x14ac:dyDescent="0.35">
      <c r="A26" s="7" t="s">
        <v>48</v>
      </c>
      <c r="B26" s="1">
        <v>2680897</v>
      </c>
      <c r="C26" s="1">
        <v>188364</v>
      </c>
      <c r="D26" s="1">
        <v>369891</v>
      </c>
      <c r="E26" s="1">
        <v>288990</v>
      </c>
      <c r="F26" s="1">
        <v>1298268</v>
      </c>
      <c r="J26" s="1">
        <v>535385</v>
      </c>
      <c r="K26" s="1">
        <v>123411</v>
      </c>
      <c r="L26" s="1">
        <v>219273</v>
      </c>
      <c r="M26" s="1">
        <v>158914</v>
      </c>
      <c r="N26" s="1">
        <v>1643201</v>
      </c>
      <c r="O26" s="1">
        <v>536098</v>
      </c>
      <c r="P26" s="1">
        <v>70933</v>
      </c>
      <c r="Q26" s="1">
        <v>217485</v>
      </c>
      <c r="R26" s="1">
        <v>186001</v>
      </c>
      <c r="S26" s="1">
        <v>1671094</v>
      </c>
      <c r="T26" s="1">
        <v>535385</v>
      </c>
    </row>
    <row r="27" spans="1:20" x14ac:dyDescent="0.35">
      <c r="A27" s="7" t="s">
        <v>49</v>
      </c>
      <c r="B27" s="1">
        <v>71444</v>
      </c>
      <c r="C27" s="1">
        <v>10539</v>
      </c>
      <c r="D27" s="1">
        <v>10319</v>
      </c>
      <c r="E27" s="1">
        <v>6742</v>
      </c>
      <c r="F27" s="1">
        <v>34713</v>
      </c>
      <c r="J27" s="1">
        <v>9130</v>
      </c>
      <c r="K27" s="1">
        <v>571</v>
      </c>
      <c r="L27" s="1">
        <v>9103</v>
      </c>
      <c r="M27" s="1">
        <v>5353</v>
      </c>
      <c r="N27" s="1">
        <v>47287</v>
      </c>
      <c r="O27" s="1">
        <v>9130</v>
      </c>
      <c r="P27" s="1">
        <v>2645</v>
      </c>
      <c r="Q27" s="1">
        <v>18001</v>
      </c>
      <c r="R27" s="1">
        <v>3837</v>
      </c>
      <c r="S27" s="1">
        <v>37831</v>
      </c>
      <c r="T27" s="1">
        <v>9130</v>
      </c>
    </row>
    <row r="28" spans="1:20" x14ac:dyDescent="0.35">
      <c r="A28" s="7" t="s">
        <v>50</v>
      </c>
      <c r="B28" s="1">
        <v>47290</v>
      </c>
      <c r="C28" s="1">
        <v>6112</v>
      </c>
      <c r="D28" s="1">
        <v>6097</v>
      </c>
      <c r="E28" s="1">
        <v>2141</v>
      </c>
      <c r="F28" s="1">
        <v>24130</v>
      </c>
      <c r="J28" s="1">
        <v>8810</v>
      </c>
      <c r="K28" s="1">
        <v>714</v>
      </c>
      <c r="L28" s="1">
        <v>2090</v>
      </c>
      <c r="M28" s="1">
        <v>9042</v>
      </c>
      <c r="N28" s="1">
        <v>26634</v>
      </c>
      <c r="O28" s="1">
        <v>8810</v>
      </c>
      <c r="P28" s="1">
        <v>1466</v>
      </c>
      <c r="Q28" s="1">
        <v>6489</v>
      </c>
      <c r="R28" s="1">
        <v>4879</v>
      </c>
      <c r="S28" s="1">
        <v>25646</v>
      </c>
      <c r="T28" s="1">
        <v>8810</v>
      </c>
    </row>
    <row r="29" spans="1:20" x14ac:dyDescent="0.35">
      <c r="A29" s="7" t="s">
        <v>51</v>
      </c>
      <c r="B29" s="1">
        <v>23074</v>
      </c>
      <c r="C29" s="1">
        <v>1148</v>
      </c>
      <c r="D29" s="1" t="s">
        <v>108</v>
      </c>
      <c r="E29" s="1" t="s">
        <v>108</v>
      </c>
      <c r="F29" s="1">
        <v>15504</v>
      </c>
      <c r="J29" s="1">
        <v>6422</v>
      </c>
      <c r="K29" s="1" t="s">
        <v>108</v>
      </c>
      <c r="L29" s="1">
        <v>1148</v>
      </c>
      <c r="M29" s="1" t="s">
        <v>108</v>
      </c>
      <c r="N29" s="1">
        <v>15504</v>
      </c>
      <c r="O29" s="1">
        <v>6422</v>
      </c>
      <c r="P29" s="1" t="s">
        <v>108</v>
      </c>
      <c r="Q29" s="1">
        <v>1148</v>
      </c>
      <c r="R29" s="1" t="s">
        <v>108</v>
      </c>
      <c r="S29" s="1">
        <v>15504</v>
      </c>
      <c r="T29" s="1">
        <v>6422</v>
      </c>
    </row>
    <row r="30" spans="1:20" x14ac:dyDescent="0.35">
      <c r="A30" s="7" t="s">
        <v>46</v>
      </c>
      <c r="B30" s="1">
        <v>35945</v>
      </c>
      <c r="C30" s="1">
        <v>1578</v>
      </c>
      <c r="D30" s="1">
        <v>2180</v>
      </c>
      <c r="E30" s="1">
        <v>1593</v>
      </c>
      <c r="F30" s="1">
        <v>21019</v>
      </c>
      <c r="J30" s="1">
        <v>9575</v>
      </c>
      <c r="K30" s="1">
        <v>761</v>
      </c>
      <c r="L30" s="1">
        <v>6040</v>
      </c>
      <c r="M30" s="1">
        <v>1593</v>
      </c>
      <c r="N30" s="1">
        <v>17976</v>
      </c>
      <c r="O30" s="1">
        <v>9575</v>
      </c>
      <c r="P30" s="1" t="s">
        <v>108</v>
      </c>
      <c r="Q30" s="1">
        <v>1593</v>
      </c>
      <c r="R30" s="1">
        <v>2180</v>
      </c>
      <c r="S30" s="1">
        <v>22597</v>
      </c>
      <c r="T30" s="1">
        <v>9575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186628</v>
      </c>
      <c r="C32" s="1">
        <v>16508</v>
      </c>
      <c r="D32" s="1">
        <v>42633</v>
      </c>
      <c r="E32" s="1">
        <v>28359</v>
      </c>
      <c r="F32" s="1">
        <v>60372</v>
      </c>
      <c r="J32" s="1">
        <v>38755</v>
      </c>
      <c r="K32" s="1">
        <v>12918</v>
      </c>
      <c r="L32" s="1">
        <v>16718</v>
      </c>
      <c r="M32" s="1">
        <v>11527</v>
      </c>
      <c r="N32" s="1">
        <v>106710</v>
      </c>
      <c r="O32" s="1">
        <v>38755</v>
      </c>
      <c r="P32" s="1">
        <v>3520</v>
      </c>
      <c r="Q32" s="1">
        <v>21328</v>
      </c>
      <c r="R32" s="1">
        <v>9595</v>
      </c>
      <c r="S32" s="1">
        <v>113430</v>
      </c>
      <c r="T32" s="1">
        <v>38755</v>
      </c>
    </row>
    <row r="33" spans="1:20" x14ac:dyDescent="0.35">
      <c r="A33" s="7" t="s">
        <v>53</v>
      </c>
      <c r="B33" s="1">
        <v>2663902</v>
      </c>
      <c r="C33" s="1">
        <v>188364</v>
      </c>
      <c r="D33" s="1">
        <v>367401</v>
      </c>
      <c r="E33" s="1">
        <v>288990</v>
      </c>
      <c r="F33" s="1">
        <v>1292273</v>
      </c>
      <c r="J33" s="1">
        <v>526874</v>
      </c>
      <c r="K33" s="1">
        <v>123411</v>
      </c>
      <c r="L33" s="1">
        <v>217846</v>
      </c>
      <c r="M33" s="1">
        <v>157852</v>
      </c>
      <c r="N33" s="1">
        <v>1637207</v>
      </c>
      <c r="O33" s="1">
        <v>527588</v>
      </c>
      <c r="P33" s="1">
        <v>70933</v>
      </c>
      <c r="Q33" s="1">
        <v>217485</v>
      </c>
      <c r="R33" s="1">
        <v>184573</v>
      </c>
      <c r="S33" s="1">
        <v>1664037</v>
      </c>
      <c r="T33" s="1">
        <v>526874</v>
      </c>
    </row>
    <row r="34" spans="1:20" x14ac:dyDescent="0.35">
      <c r="A34" s="7" t="s">
        <v>54</v>
      </c>
      <c r="B34" s="1">
        <v>66704</v>
      </c>
      <c r="C34" s="1">
        <v>7261</v>
      </c>
      <c r="D34" s="1">
        <v>5252</v>
      </c>
      <c r="E34" s="1">
        <v>2141</v>
      </c>
      <c r="F34" s="1">
        <v>45628</v>
      </c>
      <c r="J34" s="1">
        <v>6422</v>
      </c>
      <c r="K34" s="1">
        <v>714</v>
      </c>
      <c r="L34" s="1">
        <v>4666</v>
      </c>
      <c r="M34" s="1">
        <v>6770</v>
      </c>
      <c r="N34" s="1">
        <v>48132</v>
      </c>
      <c r="O34" s="1">
        <v>6422</v>
      </c>
      <c r="P34" s="1">
        <v>1466</v>
      </c>
      <c r="Q34" s="1">
        <v>5365</v>
      </c>
      <c r="R34" s="1">
        <v>6306</v>
      </c>
      <c r="S34" s="1">
        <v>47145</v>
      </c>
      <c r="T34" s="1">
        <v>6422</v>
      </c>
    </row>
    <row r="35" spans="1:20" x14ac:dyDescent="0.35">
      <c r="A35" s="7" t="s">
        <v>46</v>
      </c>
      <c r="B35" s="1">
        <v>42342</v>
      </c>
      <c r="C35" s="1">
        <v>1578</v>
      </c>
      <c r="D35" s="1">
        <v>2180</v>
      </c>
      <c r="E35" s="1">
        <v>1593</v>
      </c>
      <c r="F35" s="1">
        <v>21019</v>
      </c>
      <c r="J35" s="1">
        <v>15972</v>
      </c>
      <c r="K35" s="1">
        <v>761</v>
      </c>
      <c r="L35" s="1">
        <v>6040</v>
      </c>
      <c r="M35" s="1">
        <v>1593</v>
      </c>
      <c r="N35" s="1">
        <v>17976</v>
      </c>
      <c r="O35" s="1">
        <v>15972</v>
      </c>
      <c r="P35" s="1" t="s">
        <v>108</v>
      </c>
      <c r="Q35" s="1">
        <v>1593</v>
      </c>
      <c r="R35" s="1">
        <v>2180</v>
      </c>
      <c r="S35" s="1">
        <v>22597</v>
      </c>
      <c r="T35" s="1">
        <v>15972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290056</v>
      </c>
      <c r="C37" s="1">
        <v>31631</v>
      </c>
      <c r="D37" s="1">
        <v>65590</v>
      </c>
      <c r="E37" s="1">
        <v>42695</v>
      </c>
      <c r="F37" s="1">
        <v>95388</v>
      </c>
      <c r="G37" s="1">
        <f>SUM(C37:F37)</f>
        <v>235304</v>
      </c>
      <c r="H37" s="1">
        <f>SUM(C37:E37)</f>
        <v>139916</v>
      </c>
      <c r="I37" s="9">
        <f>H37/G37</f>
        <v>0.59461802604290614</v>
      </c>
      <c r="J37" s="1">
        <v>54751</v>
      </c>
      <c r="K37" s="1">
        <v>5986</v>
      </c>
      <c r="L37" s="1">
        <v>45126</v>
      </c>
      <c r="M37" s="1">
        <v>13392</v>
      </c>
      <c r="N37" s="1">
        <v>170801</v>
      </c>
      <c r="O37" s="1">
        <v>54751</v>
      </c>
      <c r="P37" s="1">
        <v>744</v>
      </c>
      <c r="Q37" s="1">
        <v>32799</v>
      </c>
      <c r="R37" s="1">
        <v>24991</v>
      </c>
      <c r="S37" s="1">
        <v>176771</v>
      </c>
      <c r="T37" s="1">
        <v>54751</v>
      </c>
    </row>
    <row r="38" spans="1:20" x14ac:dyDescent="0.35">
      <c r="A38" s="7" t="s">
        <v>56</v>
      </c>
      <c r="B38" s="1">
        <v>2030824</v>
      </c>
      <c r="C38" s="1">
        <v>142005</v>
      </c>
      <c r="D38" s="1">
        <v>277335</v>
      </c>
      <c r="E38" s="1">
        <v>204192</v>
      </c>
      <c r="F38" s="1">
        <v>1029262</v>
      </c>
      <c r="G38" s="1">
        <f t="shared" ref="G38:G41" si="0">SUM(C38:F38)</f>
        <v>1652794</v>
      </c>
      <c r="H38" s="1">
        <f t="shared" ref="H38:H41" si="1">SUM(C38:E38)</f>
        <v>623532</v>
      </c>
      <c r="I38" s="9">
        <f t="shared" ref="I38:I41" si="2">H38/G38</f>
        <v>0.37725935597539684</v>
      </c>
      <c r="J38" s="1">
        <v>378030</v>
      </c>
      <c r="K38" s="1">
        <v>112973</v>
      </c>
      <c r="L38" s="1">
        <v>163185</v>
      </c>
      <c r="M38" s="1">
        <v>119999</v>
      </c>
      <c r="N38" s="1">
        <v>1255923</v>
      </c>
      <c r="O38" s="1">
        <v>378743</v>
      </c>
      <c r="P38" s="1">
        <v>62513</v>
      </c>
      <c r="Q38" s="1">
        <v>155277</v>
      </c>
      <c r="R38" s="1">
        <v>124118</v>
      </c>
      <c r="S38" s="1">
        <v>1310887</v>
      </c>
      <c r="T38" s="1">
        <v>378030</v>
      </c>
    </row>
    <row r="39" spans="1:20" x14ac:dyDescent="0.35">
      <c r="A39" s="7" t="s">
        <v>57</v>
      </c>
      <c r="B39" s="1">
        <v>140319</v>
      </c>
      <c r="C39" s="1">
        <v>8835</v>
      </c>
      <c r="D39" s="1">
        <v>7539</v>
      </c>
      <c r="E39" s="1">
        <v>6969</v>
      </c>
      <c r="F39" s="1">
        <v>75607</v>
      </c>
      <c r="G39" s="1">
        <f t="shared" si="0"/>
        <v>98950</v>
      </c>
      <c r="H39" s="1">
        <f t="shared" si="1"/>
        <v>23343</v>
      </c>
      <c r="I39" s="9">
        <f t="shared" si="2"/>
        <v>0.23590702374936837</v>
      </c>
      <c r="J39" s="1">
        <v>41369</v>
      </c>
      <c r="K39" s="1">
        <v>3974</v>
      </c>
      <c r="L39" s="1">
        <v>5451</v>
      </c>
      <c r="M39" s="1">
        <v>5831</v>
      </c>
      <c r="N39" s="1">
        <v>83695</v>
      </c>
      <c r="O39" s="1">
        <v>41369</v>
      </c>
      <c r="P39" s="1">
        <v>5375</v>
      </c>
      <c r="Q39" s="1">
        <v>4424</v>
      </c>
      <c r="R39" s="1">
        <v>21837</v>
      </c>
      <c r="S39" s="1">
        <v>67315</v>
      </c>
      <c r="T39" s="1">
        <v>41369</v>
      </c>
    </row>
    <row r="40" spans="1:20" x14ac:dyDescent="0.35">
      <c r="A40" s="7" t="s">
        <v>58</v>
      </c>
      <c r="B40" s="1">
        <v>65088</v>
      </c>
      <c r="C40" s="1" t="s">
        <v>108</v>
      </c>
      <c r="D40" s="1">
        <v>6168</v>
      </c>
      <c r="E40" s="1" t="s">
        <v>108</v>
      </c>
      <c r="F40" s="1">
        <v>22311</v>
      </c>
      <c r="G40" s="1">
        <f t="shared" si="0"/>
        <v>28479</v>
      </c>
      <c r="H40" s="1">
        <f t="shared" si="1"/>
        <v>6168</v>
      </c>
      <c r="I40" s="9">
        <f t="shared" si="2"/>
        <v>0.21658063836511113</v>
      </c>
      <c r="J40" s="1">
        <v>36609</v>
      </c>
      <c r="K40" s="1" t="s">
        <v>108</v>
      </c>
      <c r="L40" s="1">
        <v>4244</v>
      </c>
      <c r="M40" s="1">
        <v>4782</v>
      </c>
      <c r="N40" s="1">
        <v>19453</v>
      </c>
      <c r="O40" s="1">
        <v>36609</v>
      </c>
      <c r="P40" s="1" t="s">
        <v>108</v>
      </c>
      <c r="Q40" s="1">
        <v>4244</v>
      </c>
      <c r="R40" s="1" t="s">
        <v>108</v>
      </c>
      <c r="S40" s="1">
        <v>24235</v>
      </c>
      <c r="T40" s="1">
        <v>36609</v>
      </c>
    </row>
    <row r="41" spans="1:20" x14ac:dyDescent="0.35">
      <c r="A41" s="7" t="s">
        <v>59</v>
      </c>
      <c r="B41" s="1">
        <v>433290</v>
      </c>
      <c r="C41" s="1">
        <v>31240</v>
      </c>
      <c r="D41" s="1">
        <v>60834</v>
      </c>
      <c r="E41" s="1">
        <v>67226</v>
      </c>
      <c r="F41" s="1">
        <v>196725</v>
      </c>
      <c r="G41" s="1">
        <f t="shared" si="0"/>
        <v>356025</v>
      </c>
      <c r="H41" s="1">
        <f t="shared" si="1"/>
        <v>159300</v>
      </c>
      <c r="I41" s="9">
        <f t="shared" si="2"/>
        <v>0.44744048872972403</v>
      </c>
      <c r="J41" s="1">
        <v>77265</v>
      </c>
      <c r="K41" s="1">
        <v>14870</v>
      </c>
      <c r="L41" s="1">
        <v>27264</v>
      </c>
      <c r="M41" s="1">
        <v>33738</v>
      </c>
      <c r="N41" s="1">
        <v>280152</v>
      </c>
      <c r="O41" s="1">
        <v>77265</v>
      </c>
      <c r="P41" s="1">
        <v>7288</v>
      </c>
      <c r="Q41" s="1">
        <v>49028</v>
      </c>
      <c r="R41" s="1">
        <v>31708</v>
      </c>
      <c r="S41" s="1">
        <v>268000</v>
      </c>
      <c r="T41" s="1">
        <v>77265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150498</v>
      </c>
      <c r="C43" s="1">
        <v>11357</v>
      </c>
      <c r="D43" s="1">
        <v>6223</v>
      </c>
      <c r="E43" s="1">
        <v>16406</v>
      </c>
      <c r="F43" s="1">
        <v>67407</v>
      </c>
      <c r="J43" s="1">
        <v>49106</v>
      </c>
      <c r="K43" s="1">
        <v>1824</v>
      </c>
      <c r="L43" s="1">
        <v>12912</v>
      </c>
      <c r="M43" s="1">
        <v>12321</v>
      </c>
      <c r="N43" s="1">
        <v>74335</v>
      </c>
      <c r="O43" s="1">
        <v>49106</v>
      </c>
      <c r="P43" s="1" t="s">
        <v>108</v>
      </c>
      <c r="Q43" s="1">
        <v>14468</v>
      </c>
      <c r="R43" s="1">
        <v>14145</v>
      </c>
      <c r="S43" s="1">
        <v>72779</v>
      </c>
      <c r="T43" s="1">
        <v>49106</v>
      </c>
    </row>
    <row r="44" spans="1:20" x14ac:dyDescent="0.35">
      <c r="A44" s="7" t="s">
        <v>61</v>
      </c>
      <c r="B44" s="1">
        <v>1135925</v>
      </c>
      <c r="C44" s="1">
        <v>73201</v>
      </c>
      <c r="D44" s="1">
        <v>208973</v>
      </c>
      <c r="E44" s="1">
        <v>144096</v>
      </c>
      <c r="F44" s="1">
        <v>453463</v>
      </c>
      <c r="J44" s="1">
        <v>256192</v>
      </c>
      <c r="K44" s="1">
        <v>68431</v>
      </c>
      <c r="L44" s="1">
        <v>93255</v>
      </c>
      <c r="M44" s="1">
        <v>49046</v>
      </c>
      <c r="N44" s="1">
        <v>669001</v>
      </c>
      <c r="O44" s="1">
        <v>256192</v>
      </c>
      <c r="P44" s="1">
        <v>31238</v>
      </c>
      <c r="Q44" s="1">
        <v>124557</v>
      </c>
      <c r="R44" s="1">
        <v>68984</v>
      </c>
      <c r="S44" s="1">
        <v>654954</v>
      </c>
      <c r="T44" s="1">
        <v>256192</v>
      </c>
    </row>
    <row r="45" spans="1:20" x14ac:dyDescent="0.35">
      <c r="A45" s="7" t="s">
        <v>62</v>
      </c>
      <c r="B45" s="1">
        <v>913957</v>
      </c>
      <c r="C45" s="1">
        <v>96808</v>
      </c>
      <c r="D45" s="1">
        <v>134100</v>
      </c>
      <c r="E45" s="1">
        <v>114887</v>
      </c>
      <c r="F45" s="1">
        <v>396808</v>
      </c>
      <c r="J45" s="1">
        <v>171354</v>
      </c>
      <c r="K45" s="1">
        <v>46620</v>
      </c>
      <c r="L45" s="1">
        <v>83857</v>
      </c>
      <c r="M45" s="1">
        <v>68544</v>
      </c>
      <c r="N45" s="1">
        <v>542868</v>
      </c>
      <c r="O45" s="1">
        <v>172068</v>
      </c>
      <c r="P45" s="1">
        <v>33069</v>
      </c>
      <c r="Q45" s="1">
        <v>84337</v>
      </c>
      <c r="R45" s="1">
        <v>87236</v>
      </c>
      <c r="S45" s="1">
        <v>537960</v>
      </c>
      <c r="T45" s="1">
        <v>171354</v>
      </c>
    </row>
    <row r="46" spans="1:20" x14ac:dyDescent="0.35">
      <c r="A46" s="7" t="s">
        <v>63</v>
      </c>
      <c r="B46" s="1">
        <v>759197</v>
      </c>
      <c r="C46" s="1">
        <v>32346</v>
      </c>
      <c r="D46" s="1">
        <v>68170</v>
      </c>
      <c r="E46" s="1">
        <v>45695</v>
      </c>
      <c r="F46" s="1">
        <v>501615</v>
      </c>
      <c r="J46" s="1">
        <v>111371</v>
      </c>
      <c r="K46" s="1">
        <v>20929</v>
      </c>
      <c r="L46" s="1">
        <v>55246</v>
      </c>
      <c r="M46" s="1">
        <v>47832</v>
      </c>
      <c r="N46" s="1">
        <v>523819</v>
      </c>
      <c r="O46" s="1">
        <v>111371</v>
      </c>
      <c r="P46" s="1">
        <v>11613</v>
      </c>
      <c r="Q46" s="1">
        <v>22409</v>
      </c>
      <c r="R46" s="1">
        <v>32289</v>
      </c>
      <c r="S46" s="1">
        <v>581515</v>
      </c>
      <c r="T46" s="1">
        <v>111371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1767046</v>
      </c>
      <c r="C48" s="1">
        <v>94323</v>
      </c>
      <c r="D48" s="1">
        <v>235100</v>
      </c>
      <c r="E48" s="1">
        <v>190180</v>
      </c>
      <c r="F48" s="1">
        <v>875940</v>
      </c>
      <c r="J48" s="1">
        <v>371503</v>
      </c>
      <c r="K48" s="1">
        <v>53061</v>
      </c>
      <c r="L48" s="1">
        <v>113071</v>
      </c>
      <c r="M48" s="1">
        <v>93790</v>
      </c>
      <c r="N48" s="1">
        <v>1135622</v>
      </c>
      <c r="O48" s="1">
        <v>371503</v>
      </c>
      <c r="P48" s="1">
        <v>42149</v>
      </c>
      <c r="Q48" s="1">
        <v>126543</v>
      </c>
      <c r="R48" s="1">
        <v>99920</v>
      </c>
      <c r="S48" s="1">
        <v>1126931</v>
      </c>
      <c r="T48" s="1">
        <v>371503</v>
      </c>
    </row>
    <row r="49" spans="1:20" x14ac:dyDescent="0.35">
      <c r="A49" s="7" t="s">
        <v>65</v>
      </c>
      <c r="B49" s="1">
        <v>159073</v>
      </c>
      <c r="C49" s="1">
        <v>13571</v>
      </c>
      <c r="D49" s="1">
        <v>27860</v>
      </c>
      <c r="E49" s="1">
        <v>8823</v>
      </c>
      <c r="F49" s="1">
        <v>69519</v>
      </c>
      <c r="J49" s="1">
        <v>39299</v>
      </c>
      <c r="K49" s="1">
        <v>6431</v>
      </c>
      <c r="L49" s="1">
        <v>23714</v>
      </c>
      <c r="M49" s="1">
        <v>12298</v>
      </c>
      <c r="N49" s="1">
        <v>76616</v>
      </c>
      <c r="O49" s="1">
        <v>40013</v>
      </c>
      <c r="P49" s="1">
        <v>14317</v>
      </c>
      <c r="Q49" s="1">
        <v>12839</v>
      </c>
      <c r="R49" s="1">
        <v>11772</v>
      </c>
      <c r="S49" s="1">
        <v>80845</v>
      </c>
      <c r="T49" s="1">
        <v>39299</v>
      </c>
    </row>
    <row r="50" spans="1:20" x14ac:dyDescent="0.35">
      <c r="A50" s="7" t="s">
        <v>66</v>
      </c>
      <c r="B50" s="1">
        <v>411097</v>
      </c>
      <c r="C50" s="1">
        <v>49114</v>
      </c>
      <c r="D50" s="1">
        <v>59792</v>
      </c>
      <c r="E50" s="1">
        <v>35844</v>
      </c>
      <c r="F50" s="1">
        <v>207119</v>
      </c>
      <c r="J50" s="1">
        <v>59227</v>
      </c>
      <c r="K50" s="1">
        <v>34008</v>
      </c>
      <c r="L50" s="1">
        <v>41492</v>
      </c>
      <c r="M50" s="1">
        <v>28272</v>
      </c>
      <c r="N50" s="1">
        <v>248098</v>
      </c>
      <c r="O50" s="1">
        <v>59227</v>
      </c>
      <c r="P50" s="1">
        <v>16136</v>
      </c>
      <c r="Q50" s="1">
        <v>57274</v>
      </c>
      <c r="R50" s="1">
        <v>39217</v>
      </c>
      <c r="S50" s="1">
        <v>239243</v>
      </c>
      <c r="T50" s="1">
        <v>59227</v>
      </c>
    </row>
    <row r="51" spans="1:20" x14ac:dyDescent="0.35">
      <c r="A51" s="7" t="s">
        <v>67</v>
      </c>
      <c r="B51" s="1">
        <v>612521</v>
      </c>
      <c r="C51" s="1">
        <v>56702</v>
      </c>
      <c r="D51" s="1">
        <v>94714</v>
      </c>
      <c r="E51" s="1">
        <v>86236</v>
      </c>
      <c r="F51" s="1">
        <v>262788</v>
      </c>
      <c r="J51" s="1">
        <v>112080</v>
      </c>
      <c r="K51" s="1">
        <v>44304</v>
      </c>
      <c r="L51" s="1">
        <v>66992</v>
      </c>
      <c r="M51" s="1">
        <v>43382</v>
      </c>
      <c r="N51" s="1">
        <v>345762</v>
      </c>
      <c r="O51" s="1">
        <v>112080</v>
      </c>
      <c r="P51" s="1">
        <v>3318</v>
      </c>
      <c r="Q51" s="1">
        <v>49114</v>
      </c>
      <c r="R51" s="1">
        <v>51745</v>
      </c>
      <c r="S51" s="1">
        <v>396263</v>
      </c>
      <c r="T51" s="1">
        <v>112080</v>
      </c>
    </row>
    <row r="52" spans="1:20" x14ac:dyDescent="0.35">
      <c r="A52" s="7" t="s">
        <v>46</v>
      </c>
      <c r="B52" s="1">
        <v>9841</v>
      </c>
      <c r="C52" s="1" t="s">
        <v>108</v>
      </c>
      <c r="D52" s="1" t="s">
        <v>108</v>
      </c>
      <c r="E52" s="1" t="s">
        <v>108</v>
      </c>
      <c r="F52" s="1">
        <v>3926</v>
      </c>
      <c r="J52" s="1">
        <v>5915</v>
      </c>
      <c r="K52" s="1" t="s">
        <v>108</v>
      </c>
      <c r="L52" s="1" t="s">
        <v>108</v>
      </c>
      <c r="M52" s="1" t="s">
        <v>108</v>
      </c>
      <c r="N52" s="1">
        <v>3926</v>
      </c>
      <c r="O52" s="1">
        <v>5915</v>
      </c>
      <c r="P52" s="1" t="s">
        <v>108</v>
      </c>
      <c r="Q52" s="1" t="s">
        <v>108</v>
      </c>
      <c r="R52" s="1" t="s">
        <v>108</v>
      </c>
      <c r="S52" s="1">
        <v>3926</v>
      </c>
      <c r="T52" s="1">
        <v>5915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267608</v>
      </c>
      <c r="C54" s="1">
        <v>22271</v>
      </c>
      <c r="D54" s="1">
        <v>17815</v>
      </c>
      <c r="E54" s="1">
        <v>38466</v>
      </c>
      <c r="F54" s="1">
        <v>155663</v>
      </c>
      <c r="J54" s="1">
        <v>33392</v>
      </c>
      <c r="K54" s="1">
        <v>18505</v>
      </c>
      <c r="L54" s="1">
        <v>24271</v>
      </c>
      <c r="M54" s="1">
        <v>13073</v>
      </c>
      <c r="N54" s="1">
        <v>177653</v>
      </c>
      <c r="O54" s="1">
        <v>34106</v>
      </c>
      <c r="P54" s="1">
        <v>6079</v>
      </c>
      <c r="Q54" s="1">
        <v>13227</v>
      </c>
      <c r="R54" s="1">
        <v>16355</v>
      </c>
      <c r="S54" s="1">
        <v>198553</v>
      </c>
      <c r="T54" s="1">
        <v>33392</v>
      </c>
    </row>
    <row r="55" spans="1:20" x14ac:dyDescent="0.35">
      <c r="A55" s="7" t="s">
        <v>69</v>
      </c>
      <c r="B55" s="1">
        <v>993398</v>
      </c>
      <c r="C55" s="1">
        <v>66648</v>
      </c>
      <c r="D55" s="1">
        <v>108317</v>
      </c>
      <c r="E55" s="1">
        <v>120903</v>
      </c>
      <c r="F55" s="1">
        <v>521130</v>
      </c>
      <c r="J55" s="1">
        <v>176399</v>
      </c>
      <c r="K55" s="1">
        <v>40708</v>
      </c>
      <c r="L55" s="1">
        <v>110950</v>
      </c>
      <c r="M55" s="1">
        <v>62742</v>
      </c>
      <c r="N55" s="1">
        <v>602598</v>
      </c>
      <c r="O55" s="1">
        <v>176399</v>
      </c>
      <c r="P55" s="1">
        <v>8786</v>
      </c>
      <c r="Q55" s="1">
        <v>71451</v>
      </c>
      <c r="R55" s="1">
        <v>49843</v>
      </c>
      <c r="S55" s="1">
        <v>686919</v>
      </c>
      <c r="T55" s="1">
        <v>176399</v>
      </c>
    </row>
    <row r="56" spans="1:20" x14ac:dyDescent="0.35">
      <c r="A56" s="7" t="s">
        <v>70</v>
      </c>
      <c r="B56" s="1">
        <v>622493</v>
      </c>
      <c r="C56" s="1">
        <v>72723</v>
      </c>
      <c r="D56" s="1">
        <v>84530</v>
      </c>
      <c r="E56" s="1">
        <v>49457</v>
      </c>
      <c r="F56" s="1">
        <v>310079</v>
      </c>
      <c r="J56" s="1">
        <v>105705</v>
      </c>
      <c r="K56" s="1">
        <v>32243</v>
      </c>
      <c r="L56" s="1">
        <v>44859</v>
      </c>
      <c r="M56" s="1">
        <v>46960</v>
      </c>
      <c r="N56" s="1">
        <v>392727</v>
      </c>
      <c r="O56" s="1">
        <v>105705</v>
      </c>
      <c r="P56" s="1">
        <v>23458</v>
      </c>
      <c r="Q56" s="1">
        <v>41251</v>
      </c>
      <c r="R56" s="1">
        <v>51243</v>
      </c>
      <c r="S56" s="1">
        <v>400837</v>
      </c>
      <c r="T56" s="1">
        <v>105705</v>
      </c>
    </row>
    <row r="57" spans="1:20" x14ac:dyDescent="0.35">
      <c r="A57" s="7" t="s">
        <v>71</v>
      </c>
      <c r="B57" s="1">
        <v>502148</v>
      </c>
      <c r="C57" s="1">
        <v>37543</v>
      </c>
      <c r="D57" s="1">
        <v>78571</v>
      </c>
      <c r="E57" s="1">
        <v>67494</v>
      </c>
      <c r="F57" s="1">
        <v>206132</v>
      </c>
      <c r="J57" s="1">
        <v>112408</v>
      </c>
      <c r="K57" s="1">
        <v>35003</v>
      </c>
      <c r="L57" s="1">
        <v>26945</v>
      </c>
      <c r="M57" s="1">
        <v>27198</v>
      </c>
      <c r="N57" s="1">
        <v>300595</v>
      </c>
      <c r="O57" s="1">
        <v>112408</v>
      </c>
      <c r="P57" s="1">
        <v>15664</v>
      </c>
      <c r="Q57" s="1">
        <v>56612</v>
      </c>
      <c r="R57" s="1">
        <v>38007</v>
      </c>
      <c r="S57" s="1">
        <v>279458</v>
      </c>
      <c r="T57" s="1">
        <v>112408</v>
      </c>
    </row>
    <row r="58" spans="1:20" x14ac:dyDescent="0.35">
      <c r="A58" s="7" t="s">
        <v>72</v>
      </c>
      <c r="B58" s="1">
        <v>301929</v>
      </c>
      <c r="C58" s="1">
        <v>10128</v>
      </c>
      <c r="D58" s="1">
        <v>80111</v>
      </c>
      <c r="E58" s="1">
        <v>10678</v>
      </c>
      <c r="F58" s="1">
        <v>168827</v>
      </c>
      <c r="J58" s="1">
        <v>32184</v>
      </c>
      <c r="K58" s="1">
        <v>6376</v>
      </c>
      <c r="L58" s="1">
        <v>29741</v>
      </c>
      <c r="M58" s="1">
        <v>14271</v>
      </c>
      <c r="N58" s="1">
        <v>219356</v>
      </c>
      <c r="O58" s="1">
        <v>32184</v>
      </c>
      <c r="P58" s="1">
        <v>21932</v>
      </c>
      <c r="Q58" s="1">
        <v>43713</v>
      </c>
      <c r="R58" s="1">
        <v>7555</v>
      </c>
      <c r="S58" s="1">
        <v>196544</v>
      </c>
      <c r="T58" s="1">
        <v>32184</v>
      </c>
    </row>
    <row r="59" spans="1:20" x14ac:dyDescent="0.35">
      <c r="A59" s="7" t="s">
        <v>73</v>
      </c>
      <c r="B59" s="1">
        <v>168515</v>
      </c>
      <c r="C59" s="1" t="s">
        <v>108</v>
      </c>
      <c r="D59" s="1">
        <v>35958</v>
      </c>
      <c r="E59" s="1">
        <v>17920</v>
      </c>
      <c r="F59" s="1">
        <v>30211</v>
      </c>
      <c r="J59" s="1">
        <v>84426</v>
      </c>
      <c r="K59" s="1">
        <v>4968</v>
      </c>
      <c r="L59" s="1">
        <v>4599</v>
      </c>
      <c r="M59" s="1">
        <v>5317</v>
      </c>
      <c r="N59" s="1">
        <v>69205</v>
      </c>
      <c r="O59" s="1">
        <v>84426</v>
      </c>
      <c r="P59" s="1" t="s">
        <v>108</v>
      </c>
      <c r="Q59" s="1">
        <v>9553</v>
      </c>
      <c r="R59" s="1">
        <v>15174</v>
      </c>
      <c r="S59" s="1">
        <v>59362</v>
      </c>
      <c r="T59" s="1">
        <v>84426</v>
      </c>
    </row>
    <row r="60" spans="1:20" x14ac:dyDescent="0.35">
      <c r="A60" s="7" t="s">
        <v>74</v>
      </c>
      <c r="B60" s="1">
        <v>103486</v>
      </c>
      <c r="C60" s="1">
        <v>4399</v>
      </c>
      <c r="D60" s="1">
        <v>12163</v>
      </c>
      <c r="E60" s="1">
        <v>16165</v>
      </c>
      <c r="F60" s="1">
        <v>27250</v>
      </c>
      <c r="J60" s="1">
        <v>43509</v>
      </c>
      <c r="K60" s="1" t="s">
        <v>108</v>
      </c>
      <c r="L60" s="1">
        <v>3905</v>
      </c>
      <c r="M60" s="1">
        <v>8182</v>
      </c>
      <c r="N60" s="1">
        <v>47890</v>
      </c>
      <c r="O60" s="1">
        <v>43509</v>
      </c>
      <c r="P60" s="1" t="s">
        <v>108</v>
      </c>
      <c r="Q60" s="1">
        <v>9964</v>
      </c>
      <c r="R60" s="1">
        <v>24477</v>
      </c>
      <c r="S60" s="1">
        <v>25537</v>
      </c>
      <c r="T60" s="1">
        <v>43509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1171439</v>
      </c>
      <c r="C62" s="1">
        <v>74605</v>
      </c>
      <c r="D62" s="1">
        <v>162926</v>
      </c>
      <c r="E62" s="1">
        <v>97096</v>
      </c>
      <c r="F62" s="1">
        <v>525393</v>
      </c>
      <c r="G62" s="1">
        <f>SUM(C62:F62)</f>
        <v>860020</v>
      </c>
      <c r="H62" s="1">
        <f>SUM(C62:E62)</f>
        <v>334627</v>
      </c>
      <c r="I62" s="9">
        <f>H62/G62</f>
        <v>0.38909211413688055</v>
      </c>
      <c r="J62" s="1">
        <v>311420</v>
      </c>
      <c r="K62" s="1">
        <v>26097</v>
      </c>
      <c r="L62" s="1">
        <v>69127</v>
      </c>
      <c r="M62" s="1">
        <v>63539</v>
      </c>
      <c r="N62" s="1">
        <v>701255</v>
      </c>
      <c r="O62" s="1">
        <v>311420</v>
      </c>
      <c r="P62" s="1">
        <v>32814</v>
      </c>
      <c r="Q62" s="1">
        <v>103075</v>
      </c>
      <c r="R62" s="1">
        <v>113010</v>
      </c>
      <c r="S62" s="1">
        <v>611119</v>
      </c>
      <c r="T62" s="1">
        <v>311420</v>
      </c>
    </row>
    <row r="63" spans="1:20" x14ac:dyDescent="0.35">
      <c r="A63" s="7" t="s">
        <v>76</v>
      </c>
      <c r="B63" s="1">
        <v>1788138</v>
      </c>
      <c r="C63" s="1">
        <v>139107</v>
      </c>
      <c r="D63" s="1">
        <v>254540</v>
      </c>
      <c r="E63" s="1">
        <v>223988</v>
      </c>
      <c r="F63" s="1">
        <v>893900</v>
      </c>
      <c r="G63" s="1">
        <f>SUM(C63:F63)</f>
        <v>1511535</v>
      </c>
      <c r="H63" s="1">
        <f>SUM(C63:E63)</f>
        <v>617635</v>
      </c>
      <c r="I63" s="9">
        <f>H63/G63</f>
        <v>0.40861442176330681</v>
      </c>
      <c r="J63" s="1">
        <v>276604</v>
      </c>
      <c r="K63" s="1">
        <v>111706</v>
      </c>
      <c r="L63" s="1">
        <v>176142</v>
      </c>
      <c r="M63" s="1">
        <v>114204</v>
      </c>
      <c r="N63" s="1">
        <v>1108769</v>
      </c>
      <c r="O63" s="1">
        <v>277317</v>
      </c>
      <c r="P63" s="1">
        <v>43106</v>
      </c>
      <c r="Q63" s="1">
        <v>142696</v>
      </c>
      <c r="R63" s="1">
        <v>89644</v>
      </c>
      <c r="S63" s="1">
        <v>1236090</v>
      </c>
      <c r="T63" s="1">
        <v>276604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399278</v>
      </c>
      <c r="C65" s="1">
        <v>53408</v>
      </c>
      <c r="D65" s="1">
        <v>63024</v>
      </c>
      <c r="E65" s="1">
        <v>51124</v>
      </c>
      <c r="F65" s="1">
        <v>157894</v>
      </c>
      <c r="J65" s="1">
        <v>73828</v>
      </c>
      <c r="K65" s="1">
        <v>24649</v>
      </c>
      <c r="L65" s="1">
        <v>29542</v>
      </c>
      <c r="M65" s="1">
        <v>34024</v>
      </c>
      <c r="N65" s="1">
        <v>237235</v>
      </c>
      <c r="O65" s="1">
        <v>73828</v>
      </c>
      <c r="P65" s="1">
        <v>34735</v>
      </c>
      <c r="Q65" s="1">
        <v>26104</v>
      </c>
      <c r="R65" s="1">
        <v>47755</v>
      </c>
      <c r="S65" s="1">
        <v>216857</v>
      </c>
      <c r="T65" s="1">
        <v>73828</v>
      </c>
    </row>
    <row r="66" spans="1:20" x14ac:dyDescent="0.35">
      <c r="A66" s="7" t="s">
        <v>53</v>
      </c>
      <c r="B66" s="1">
        <v>2428138</v>
      </c>
      <c r="C66" s="1">
        <v>160303</v>
      </c>
      <c r="D66" s="1">
        <v>342451</v>
      </c>
      <c r="E66" s="1">
        <v>264169</v>
      </c>
      <c r="F66" s="1">
        <v>1261399</v>
      </c>
      <c r="J66" s="1">
        <v>399816</v>
      </c>
      <c r="K66" s="1">
        <v>113154</v>
      </c>
      <c r="L66" s="1">
        <v>215727</v>
      </c>
      <c r="M66" s="1">
        <v>143719</v>
      </c>
      <c r="N66" s="1">
        <v>1555008</v>
      </c>
      <c r="O66" s="1">
        <v>400530</v>
      </c>
      <c r="P66" s="1">
        <v>41185</v>
      </c>
      <c r="Q66" s="1">
        <v>219667</v>
      </c>
      <c r="R66" s="1">
        <v>154899</v>
      </c>
      <c r="S66" s="1">
        <v>1612571</v>
      </c>
      <c r="T66" s="1">
        <v>399816</v>
      </c>
    </row>
    <row r="67" spans="1:20" x14ac:dyDescent="0.35">
      <c r="A67" s="7" t="s">
        <v>46</v>
      </c>
      <c r="B67" s="1">
        <v>132161</v>
      </c>
      <c r="C67" s="1" t="s">
        <v>108</v>
      </c>
      <c r="D67" s="1">
        <v>11991</v>
      </c>
      <c r="E67" s="1">
        <v>5791</v>
      </c>
      <c r="F67" s="1" t="s">
        <v>108</v>
      </c>
      <c r="J67" s="1">
        <v>114380</v>
      </c>
      <c r="K67" s="1" t="s">
        <v>108</v>
      </c>
      <c r="L67" s="1" t="s">
        <v>108</v>
      </c>
      <c r="M67" s="1" t="s">
        <v>108</v>
      </c>
      <c r="N67" s="1">
        <v>17782</v>
      </c>
      <c r="O67" s="1">
        <v>114380</v>
      </c>
      <c r="P67" s="1" t="s">
        <v>108</v>
      </c>
      <c r="Q67" s="1" t="s">
        <v>108</v>
      </c>
      <c r="R67" s="1" t="s">
        <v>108</v>
      </c>
      <c r="S67" s="1">
        <v>17782</v>
      </c>
      <c r="T67" s="1">
        <v>114380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1723064</v>
      </c>
      <c r="C69" s="1">
        <v>123263</v>
      </c>
      <c r="D69" s="1">
        <v>275980</v>
      </c>
      <c r="E69" s="1">
        <v>209502</v>
      </c>
      <c r="F69" s="1">
        <v>876728</v>
      </c>
      <c r="J69" s="1">
        <v>237591</v>
      </c>
      <c r="K69" s="1">
        <v>102979</v>
      </c>
      <c r="L69" s="1">
        <v>155594</v>
      </c>
      <c r="M69" s="1">
        <v>101662</v>
      </c>
      <c r="N69" s="1">
        <v>1125237</v>
      </c>
      <c r="O69" s="1">
        <v>237591</v>
      </c>
      <c r="P69" s="1">
        <v>50237</v>
      </c>
      <c r="Q69" s="1">
        <v>131689</v>
      </c>
      <c r="R69" s="1">
        <v>142614</v>
      </c>
      <c r="S69" s="1">
        <v>1160932</v>
      </c>
      <c r="T69" s="1">
        <v>237591</v>
      </c>
    </row>
    <row r="70" spans="1:20" x14ac:dyDescent="0.35">
      <c r="A70" s="7" t="s">
        <v>53</v>
      </c>
      <c r="B70" s="1">
        <v>1113322</v>
      </c>
      <c r="C70" s="1">
        <v>88381</v>
      </c>
      <c r="D70" s="1">
        <v>127565</v>
      </c>
      <c r="E70" s="1">
        <v>111582</v>
      </c>
      <c r="F70" s="1">
        <v>542565</v>
      </c>
      <c r="J70" s="1">
        <v>243230</v>
      </c>
      <c r="K70" s="1">
        <v>34824</v>
      </c>
      <c r="L70" s="1">
        <v>87745</v>
      </c>
      <c r="M70" s="1">
        <v>76080</v>
      </c>
      <c r="N70" s="1">
        <v>670729</v>
      </c>
      <c r="O70" s="1">
        <v>243944</v>
      </c>
      <c r="P70" s="1">
        <v>25682</v>
      </c>
      <c r="Q70" s="1">
        <v>112977</v>
      </c>
      <c r="R70" s="1">
        <v>60040</v>
      </c>
      <c r="S70" s="1">
        <v>671393</v>
      </c>
      <c r="T70" s="1">
        <v>243230</v>
      </c>
    </row>
    <row r="71" spans="1:20" x14ac:dyDescent="0.35">
      <c r="A71" s="7" t="s">
        <v>46</v>
      </c>
      <c r="B71" s="1">
        <v>123191</v>
      </c>
      <c r="C71" s="1">
        <v>2067</v>
      </c>
      <c r="D71" s="1">
        <v>13921</v>
      </c>
      <c r="E71" s="1" t="s">
        <v>108</v>
      </c>
      <c r="F71" s="1" t="s">
        <v>108</v>
      </c>
      <c r="J71" s="1">
        <v>107202</v>
      </c>
      <c r="K71" s="1" t="s">
        <v>108</v>
      </c>
      <c r="L71" s="1">
        <v>1930</v>
      </c>
      <c r="M71" s="1" t="s">
        <v>108</v>
      </c>
      <c r="N71" s="1">
        <v>14058</v>
      </c>
      <c r="O71" s="1">
        <v>107202</v>
      </c>
      <c r="P71" s="1" t="s">
        <v>108</v>
      </c>
      <c r="Q71" s="1">
        <v>1105</v>
      </c>
      <c r="R71" s="1" t="s">
        <v>108</v>
      </c>
      <c r="S71" s="1">
        <v>14883</v>
      </c>
      <c r="T71" s="1">
        <v>107202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347091</v>
      </c>
      <c r="C73" s="1">
        <v>54103</v>
      </c>
      <c r="D73" s="1">
        <v>71958</v>
      </c>
      <c r="E73" s="1">
        <v>32298</v>
      </c>
      <c r="F73" s="1">
        <v>188732</v>
      </c>
      <c r="J73" s="1" t="s">
        <v>108</v>
      </c>
      <c r="K73" s="1">
        <v>25260</v>
      </c>
      <c r="L73" s="1">
        <v>80611</v>
      </c>
      <c r="M73" s="1">
        <v>32675</v>
      </c>
      <c r="N73" s="1">
        <v>208545</v>
      </c>
      <c r="O73" s="1" t="s">
        <v>108</v>
      </c>
      <c r="P73" s="1">
        <v>26468</v>
      </c>
      <c r="Q73" s="1">
        <v>57760</v>
      </c>
      <c r="R73" s="1">
        <v>42364</v>
      </c>
      <c r="S73" s="1">
        <v>220499</v>
      </c>
      <c r="T73" s="1" t="s">
        <v>108</v>
      </c>
    </row>
    <row r="74" spans="1:20" x14ac:dyDescent="0.35">
      <c r="A74" s="7" t="s">
        <v>78</v>
      </c>
      <c r="B74" s="1">
        <v>331973</v>
      </c>
      <c r="C74" s="1">
        <v>48585</v>
      </c>
      <c r="D74" s="1">
        <v>85684</v>
      </c>
      <c r="E74" s="1">
        <v>71756</v>
      </c>
      <c r="F74" s="1">
        <v>125949</v>
      </c>
      <c r="J74" s="1" t="s">
        <v>108</v>
      </c>
      <c r="K74" s="1">
        <v>16034</v>
      </c>
      <c r="L74" s="1">
        <v>44709</v>
      </c>
      <c r="M74" s="1">
        <v>24657</v>
      </c>
      <c r="N74" s="1">
        <v>246573</v>
      </c>
      <c r="O74" s="1" t="s">
        <v>108</v>
      </c>
      <c r="P74" s="1">
        <v>14015</v>
      </c>
      <c r="Q74" s="1">
        <v>50947</v>
      </c>
      <c r="R74" s="1">
        <v>44933</v>
      </c>
      <c r="S74" s="1">
        <v>222078</v>
      </c>
      <c r="T74" s="1" t="s">
        <v>108</v>
      </c>
    </row>
    <row r="75" spans="1:20" x14ac:dyDescent="0.35">
      <c r="A75" s="7" t="s">
        <v>79</v>
      </c>
      <c r="B75" s="1">
        <v>298603</v>
      </c>
      <c r="C75" s="1">
        <v>43366</v>
      </c>
      <c r="D75" s="1">
        <v>45663</v>
      </c>
      <c r="E75" s="1">
        <v>42659</v>
      </c>
      <c r="F75" s="1">
        <v>161605</v>
      </c>
      <c r="J75" s="1">
        <v>5309</v>
      </c>
      <c r="K75" s="1">
        <v>21053</v>
      </c>
      <c r="L75" s="1">
        <v>35933</v>
      </c>
      <c r="M75" s="1">
        <v>28216</v>
      </c>
      <c r="N75" s="1">
        <v>208092</v>
      </c>
      <c r="O75" s="1">
        <v>5309</v>
      </c>
      <c r="P75" s="1">
        <v>12523</v>
      </c>
      <c r="Q75" s="1">
        <v>36057</v>
      </c>
      <c r="R75" s="1">
        <v>30655</v>
      </c>
      <c r="S75" s="1">
        <v>214059</v>
      </c>
      <c r="T75" s="1">
        <v>5309</v>
      </c>
    </row>
    <row r="76" spans="1:20" x14ac:dyDescent="0.35">
      <c r="A76" s="7" t="s">
        <v>80</v>
      </c>
      <c r="B76" s="1">
        <v>490515</v>
      </c>
      <c r="C76" s="1">
        <v>37054</v>
      </c>
      <c r="D76" s="1">
        <v>118854</v>
      </c>
      <c r="E76" s="1">
        <v>67022</v>
      </c>
      <c r="F76" s="1">
        <v>267585</v>
      </c>
      <c r="J76" s="1" t="s">
        <v>108</v>
      </c>
      <c r="K76" s="1">
        <v>34431</v>
      </c>
      <c r="L76" s="1">
        <v>37619</v>
      </c>
      <c r="M76" s="1">
        <v>45057</v>
      </c>
      <c r="N76" s="1">
        <v>373410</v>
      </c>
      <c r="O76" s="1" t="s">
        <v>108</v>
      </c>
      <c r="P76" s="1">
        <v>15293</v>
      </c>
      <c r="Q76" s="1">
        <v>62355</v>
      </c>
      <c r="R76" s="1">
        <v>42851</v>
      </c>
      <c r="S76" s="1">
        <v>370016</v>
      </c>
      <c r="T76" s="1" t="s">
        <v>108</v>
      </c>
    </row>
    <row r="77" spans="1:20" x14ac:dyDescent="0.35">
      <c r="A77" s="7" t="s">
        <v>81</v>
      </c>
      <c r="B77" s="1">
        <v>295035</v>
      </c>
      <c r="C77" s="1">
        <v>16449</v>
      </c>
      <c r="D77" s="1">
        <v>41036</v>
      </c>
      <c r="E77" s="1">
        <v>69246</v>
      </c>
      <c r="F77" s="1">
        <v>168304</v>
      </c>
      <c r="J77" s="1" t="s">
        <v>108</v>
      </c>
      <c r="K77" s="1">
        <v>3877</v>
      </c>
      <c r="L77" s="1">
        <v>26049</v>
      </c>
      <c r="M77" s="1">
        <v>18679</v>
      </c>
      <c r="N77" s="1">
        <v>246430</v>
      </c>
      <c r="O77" s="1" t="s">
        <v>108</v>
      </c>
      <c r="P77" s="1" t="s">
        <v>108</v>
      </c>
      <c r="Q77" s="1">
        <v>31177</v>
      </c>
      <c r="R77" s="1">
        <v>18469</v>
      </c>
      <c r="S77" s="1">
        <v>245390</v>
      </c>
      <c r="T77" s="1" t="s">
        <v>108</v>
      </c>
    </row>
    <row r="78" spans="1:20" x14ac:dyDescent="0.35">
      <c r="A78" s="7" t="s">
        <v>82</v>
      </c>
      <c r="B78" s="1">
        <v>316709</v>
      </c>
      <c r="C78" s="1">
        <v>4045</v>
      </c>
      <c r="D78" s="1">
        <v>27534</v>
      </c>
      <c r="E78" s="1">
        <v>30262</v>
      </c>
      <c r="F78" s="1">
        <v>254869</v>
      </c>
      <c r="J78" s="1" t="s">
        <v>108</v>
      </c>
      <c r="K78" s="1">
        <v>17804</v>
      </c>
      <c r="L78" s="1">
        <v>7952</v>
      </c>
      <c r="M78" s="1">
        <v>27210</v>
      </c>
      <c r="N78" s="1">
        <v>263742</v>
      </c>
      <c r="O78" s="1" t="s">
        <v>108</v>
      </c>
      <c r="P78" s="1">
        <v>1005</v>
      </c>
      <c r="Q78" s="1">
        <v>3231</v>
      </c>
      <c r="R78" s="1">
        <v>21463</v>
      </c>
      <c r="S78" s="1">
        <v>291010</v>
      </c>
      <c r="T78" s="1" t="s">
        <v>108</v>
      </c>
    </row>
    <row r="79" spans="1:20" x14ac:dyDescent="0.35">
      <c r="A79" s="7" t="s">
        <v>83</v>
      </c>
      <c r="B79" s="1">
        <v>134859</v>
      </c>
      <c r="C79" s="1">
        <v>3038</v>
      </c>
      <c r="D79" s="1">
        <v>24144</v>
      </c>
      <c r="E79" s="1">
        <v>3522</v>
      </c>
      <c r="F79" s="1">
        <v>104155</v>
      </c>
      <c r="J79" s="1" t="s">
        <v>108</v>
      </c>
      <c r="K79" s="1">
        <v>14010</v>
      </c>
      <c r="L79" s="1">
        <v>9605</v>
      </c>
      <c r="M79" s="1" t="s">
        <v>108</v>
      </c>
      <c r="N79" s="1">
        <v>111244</v>
      </c>
      <c r="O79" s="1" t="s">
        <v>108</v>
      </c>
      <c r="P79" s="1" t="s">
        <v>108</v>
      </c>
      <c r="Q79" s="1">
        <v>4244</v>
      </c>
      <c r="R79" s="1">
        <v>1919</v>
      </c>
      <c r="S79" s="1">
        <v>128696</v>
      </c>
      <c r="T79" s="1" t="s">
        <v>108</v>
      </c>
    </row>
    <row r="80" spans="1:20" x14ac:dyDescent="0.35">
      <c r="A80" s="7" t="s">
        <v>84</v>
      </c>
      <c r="B80" s="1">
        <v>119859</v>
      </c>
      <c r="C80" s="1">
        <v>2325</v>
      </c>
      <c r="D80" s="1">
        <v>373</v>
      </c>
      <c r="E80" s="1">
        <v>860</v>
      </c>
      <c r="F80" s="1">
        <v>116301</v>
      </c>
      <c r="J80" s="1" t="s">
        <v>108</v>
      </c>
      <c r="K80" s="1">
        <v>3185</v>
      </c>
      <c r="L80" s="1" t="s">
        <v>108</v>
      </c>
      <c r="M80" s="1" t="s">
        <v>108</v>
      </c>
      <c r="N80" s="1">
        <v>116674</v>
      </c>
      <c r="O80" s="1" t="s">
        <v>108</v>
      </c>
      <c r="P80" s="1">
        <v>2325</v>
      </c>
      <c r="Q80" s="1" t="s">
        <v>108</v>
      </c>
      <c r="R80" s="1" t="s">
        <v>108</v>
      </c>
      <c r="S80" s="1">
        <v>117533</v>
      </c>
      <c r="T80" s="1" t="s">
        <v>108</v>
      </c>
    </row>
    <row r="81" spans="1:20" x14ac:dyDescent="0.35">
      <c r="A81" s="7" t="s">
        <v>46</v>
      </c>
      <c r="B81" s="1">
        <v>624933</v>
      </c>
      <c r="C81" s="1">
        <v>4746</v>
      </c>
      <c r="D81" s="1">
        <v>2220</v>
      </c>
      <c r="E81" s="1">
        <v>3459</v>
      </c>
      <c r="F81" s="1">
        <v>31793</v>
      </c>
      <c r="J81" s="1">
        <v>582714</v>
      </c>
      <c r="K81" s="1">
        <v>2150</v>
      </c>
      <c r="L81" s="1">
        <v>2792</v>
      </c>
      <c r="M81" s="1">
        <v>1248</v>
      </c>
      <c r="N81" s="1">
        <v>35314</v>
      </c>
      <c r="O81" s="1">
        <v>583428</v>
      </c>
      <c r="P81" s="1">
        <v>4291</v>
      </c>
      <c r="Q81" s="1" t="s">
        <v>108</v>
      </c>
      <c r="R81" s="1" t="s">
        <v>108</v>
      </c>
      <c r="S81" s="1">
        <v>37927</v>
      </c>
      <c r="T81" s="1">
        <v>582714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2230143</v>
      </c>
      <c r="C83" s="1">
        <v>148539</v>
      </c>
      <c r="D83" s="1">
        <v>323225</v>
      </c>
      <c r="E83" s="1">
        <v>271315</v>
      </c>
      <c r="F83" s="1">
        <v>1253928</v>
      </c>
      <c r="J83" s="1">
        <v>233136</v>
      </c>
      <c r="K83" s="1">
        <v>121720</v>
      </c>
      <c r="L83" s="1">
        <v>182322</v>
      </c>
      <c r="M83" s="1">
        <v>134018</v>
      </c>
      <c r="N83" s="1">
        <v>1558233</v>
      </c>
      <c r="O83" s="1">
        <v>233849</v>
      </c>
      <c r="P83" s="1">
        <v>53060</v>
      </c>
      <c r="Q83" s="1">
        <v>181858</v>
      </c>
      <c r="R83" s="1">
        <v>170738</v>
      </c>
      <c r="S83" s="1">
        <v>1591352</v>
      </c>
      <c r="T83" s="1">
        <v>233136</v>
      </c>
    </row>
    <row r="84" spans="1:20" x14ac:dyDescent="0.35">
      <c r="A84" s="7" t="s">
        <v>86</v>
      </c>
      <c r="B84" s="1">
        <v>912673</v>
      </c>
      <c r="C84" s="1">
        <v>98951</v>
      </c>
      <c r="D84" s="1">
        <v>194457</v>
      </c>
      <c r="E84" s="1">
        <v>130031</v>
      </c>
      <c r="F84" s="1">
        <v>380790</v>
      </c>
      <c r="J84" s="1">
        <v>108444</v>
      </c>
      <c r="K84" s="1">
        <v>81270</v>
      </c>
      <c r="L84" s="1">
        <v>96322</v>
      </c>
      <c r="M84" s="1">
        <v>77765</v>
      </c>
      <c r="N84" s="1">
        <v>548873</v>
      </c>
      <c r="O84" s="1">
        <v>108444</v>
      </c>
      <c r="P84" s="1">
        <v>34842</v>
      </c>
      <c r="Q84" s="1">
        <v>106490</v>
      </c>
      <c r="R84" s="1">
        <v>84559</v>
      </c>
      <c r="S84" s="1">
        <v>578337</v>
      </c>
      <c r="T84" s="1">
        <v>108444</v>
      </c>
    </row>
    <row r="85" spans="1:20" ht="43.5" x14ac:dyDescent="0.35">
      <c r="A85" s="7" t="s">
        <v>87</v>
      </c>
      <c r="B85" s="1">
        <v>846234</v>
      </c>
      <c r="C85" s="1">
        <v>76797</v>
      </c>
      <c r="D85" s="1">
        <v>167162</v>
      </c>
      <c r="E85" s="1">
        <v>157958</v>
      </c>
      <c r="F85" s="1">
        <v>373250</v>
      </c>
      <c r="J85" s="1">
        <v>71067</v>
      </c>
      <c r="K85" s="1">
        <v>61204</v>
      </c>
      <c r="L85" s="1">
        <v>101681</v>
      </c>
      <c r="M85" s="1">
        <v>78836</v>
      </c>
      <c r="N85" s="1">
        <v>532731</v>
      </c>
      <c r="O85" s="1">
        <v>71781</v>
      </c>
      <c r="P85" s="1">
        <v>19537</v>
      </c>
      <c r="Q85" s="1">
        <v>84363</v>
      </c>
      <c r="R85" s="1">
        <v>63718</v>
      </c>
      <c r="S85" s="1">
        <v>607549</v>
      </c>
      <c r="T85" s="1">
        <v>71067</v>
      </c>
    </row>
    <row r="86" spans="1:20" x14ac:dyDescent="0.35">
      <c r="A86" s="7" t="s">
        <v>88</v>
      </c>
      <c r="B86" s="1">
        <v>260246</v>
      </c>
      <c r="C86" s="1">
        <v>58785</v>
      </c>
      <c r="D86" s="1">
        <v>81251</v>
      </c>
      <c r="E86" s="1">
        <v>30599</v>
      </c>
      <c r="F86" s="1">
        <v>56509</v>
      </c>
      <c r="J86" s="1">
        <v>33103</v>
      </c>
      <c r="K86" s="1">
        <v>21711</v>
      </c>
      <c r="L86" s="1">
        <v>65395</v>
      </c>
      <c r="M86" s="1">
        <v>22830</v>
      </c>
      <c r="N86" s="1">
        <v>117207</v>
      </c>
      <c r="O86" s="1">
        <v>33103</v>
      </c>
      <c r="P86" s="1">
        <v>32177</v>
      </c>
      <c r="Q86" s="1">
        <v>73383</v>
      </c>
      <c r="R86" s="1">
        <v>31683</v>
      </c>
      <c r="S86" s="1">
        <v>89900</v>
      </c>
      <c r="T86" s="1">
        <v>33103</v>
      </c>
    </row>
    <row r="87" spans="1:20" x14ac:dyDescent="0.35">
      <c r="A87" s="7" t="s">
        <v>89</v>
      </c>
      <c r="B87" s="1">
        <v>34318</v>
      </c>
      <c r="C87" s="1" t="s">
        <v>108</v>
      </c>
      <c r="D87" s="1">
        <v>3902</v>
      </c>
      <c r="E87" s="1">
        <v>13906</v>
      </c>
      <c r="F87" s="1">
        <v>755</v>
      </c>
      <c r="J87" s="1">
        <v>15755</v>
      </c>
      <c r="K87" s="1" t="s">
        <v>108</v>
      </c>
      <c r="L87" s="1" t="s">
        <v>108</v>
      </c>
      <c r="M87" s="1">
        <v>16746</v>
      </c>
      <c r="N87" s="1">
        <v>1817</v>
      </c>
      <c r="O87" s="1">
        <v>15755</v>
      </c>
      <c r="P87" s="1" t="s">
        <v>108</v>
      </c>
      <c r="Q87" s="1" t="s">
        <v>108</v>
      </c>
      <c r="R87" s="1" t="s">
        <v>108</v>
      </c>
      <c r="S87" s="1">
        <v>18563</v>
      </c>
      <c r="T87" s="1">
        <v>15755</v>
      </c>
    </row>
    <row r="88" spans="1:20" ht="29" x14ac:dyDescent="0.35">
      <c r="A88" s="7" t="s">
        <v>90</v>
      </c>
      <c r="B88" s="1">
        <v>147144</v>
      </c>
      <c r="C88" s="1">
        <v>29701</v>
      </c>
      <c r="D88" s="1">
        <v>55991</v>
      </c>
      <c r="E88" s="1">
        <v>5218</v>
      </c>
      <c r="F88" s="1">
        <v>54640</v>
      </c>
      <c r="J88" s="1">
        <v>1593</v>
      </c>
      <c r="K88" s="1">
        <v>32909</v>
      </c>
      <c r="L88" s="1">
        <v>29480</v>
      </c>
      <c r="M88" s="1">
        <v>5315</v>
      </c>
      <c r="N88" s="1">
        <v>77847</v>
      </c>
      <c r="O88" s="1">
        <v>1593</v>
      </c>
      <c r="P88" s="1" t="s">
        <v>108</v>
      </c>
      <c r="Q88" s="1">
        <v>51791</v>
      </c>
      <c r="R88" s="1">
        <v>18960</v>
      </c>
      <c r="S88" s="1">
        <v>74800</v>
      </c>
      <c r="T88" s="1">
        <v>1593</v>
      </c>
    </row>
    <row r="89" spans="1:20" x14ac:dyDescent="0.35">
      <c r="A89" s="7" t="s">
        <v>91</v>
      </c>
      <c r="B89" s="1">
        <v>195026</v>
      </c>
      <c r="C89" s="1">
        <v>34284</v>
      </c>
      <c r="D89" s="1">
        <v>45876</v>
      </c>
      <c r="E89" s="1">
        <v>30325</v>
      </c>
      <c r="F89" s="1">
        <v>77615</v>
      </c>
      <c r="J89" s="1">
        <v>6927</v>
      </c>
      <c r="K89" s="1">
        <v>10471</v>
      </c>
      <c r="L89" s="1">
        <v>30676</v>
      </c>
      <c r="M89" s="1">
        <v>13102</v>
      </c>
      <c r="N89" s="1">
        <v>133850</v>
      </c>
      <c r="O89" s="1">
        <v>6927</v>
      </c>
      <c r="P89" s="1">
        <v>23016</v>
      </c>
      <c r="Q89" s="1">
        <v>52011</v>
      </c>
      <c r="R89" s="1">
        <v>56793</v>
      </c>
      <c r="S89" s="1">
        <v>56279</v>
      </c>
      <c r="T89" s="1">
        <v>6927</v>
      </c>
    </row>
    <row r="90" spans="1:20" ht="29" x14ac:dyDescent="0.35">
      <c r="A90" s="7" t="s">
        <v>92</v>
      </c>
      <c r="B90" s="1">
        <v>61427</v>
      </c>
      <c r="C90" s="1">
        <v>5093</v>
      </c>
      <c r="D90" s="1">
        <v>5966</v>
      </c>
      <c r="E90" s="1">
        <v>8810</v>
      </c>
      <c r="F90" s="1">
        <v>38189</v>
      </c>
      <c r="J90" s="1">
        <v>3369</v>
      </c>
      <c r="K90" s="1" t="s">
        <v>108</v>
      </c>
      <c r="L90" s="1">
        <v>2297</v>
      </c>
      <c r="M90" s="1">
        <v>8418</v>
      </c>
      <c r="N90" s="1">
        <v>47344</v>
      </c>
      <c r="O90" s="1">
        <v>3369</v>
      </c>
      <c r="P90" s="1">
        <v>8524</v>
      </c>
      <c r="Q90" s="1">
        <v>238</v>
      </c>
      <c r="R90" s="1">
        <v>21048</v>
      </c>
      <c r="S90" s="1">
        <v>28248</v>
      </c>
      <c r="T90" s="1">
        <v>3369</v>
      </c>
    </row>
    <row r="91" spans="1:20" x14ac:dyDescent="0.35">
      <c r="A91" s="7" t="s">
        <v>93</v>
      </c>
      <c r="B91" s="1">
        <v>96556</v>
      </c>
      <c r="C91" s="1">
        <v>7249</v>
      </c>
      <c r="D91" s="1">
        <v>19035</v>
      </c>
      <c r="E91" s="1">
        <v>38161</v>
      </c>
      <c r="F91" s="1">
        <v>24605</v>
      </c>
      <c r="J91" s="1">
        <v>7506</v>
      </c>
      <c r="K91" s="1">
        <v>11964</v>
      </c>
      <c r="L91" s="1">
        <v>1819</v>
      </c>
      <c r="M91" s="1">
        <v>6743</v>
      </c>
      <c r="N91" s="1">
        <v>68523</v>
      </c>
      <c r="O91" s="1">
        <v>7506</v>
      </c>
      <c r="P91" s="1">
        <v>16516</v>
      </c>
      <c r="Q91" s="1">
        <v>3742</v>
      </c>
      <c r="R91" s="1">
        <v>30977</v>
      </c>
      <c r="S91" s="1">
        <v>37815</v>
      </c>
      <c r="T91" s="1">
        <v>7506</v>
      </c>
    </row>
    <row r="92" spans="1:20" x14ac:dyDescent="0.35">
      <c r="A92" s="7" t="s">
        <v>94</v>
      </c>
      <c r="B92" s="1">
        <v>13545</v>
      </c>
      <c r="C92" s="1">
        <v>5509</v>
      </c>
      <c r="D92" s="1">
        <v>1936</v>
      </c>
      <c r="E92" s="1">
        <v>714</v>
      </c>
      <c r="F92" s="1">
        <v>5386</v>
      </c>
      <c r="J92" s="1" t="s">
        <v>108</v>
      </c>
      <c r="K92" s="1">
        <v>5363</v>
      </c>
      <c r="L92" s="1">
        <v>830</v>
      </c>
      <c r="M92" s="1">
        <v>761</v>
      </c>
      <c r="N92" s="1">
        <v>6590</v>
      </c>
      <c r="O92" s="1" t="s">
        <v>108</v>
      </c>
      <c r="P92" s="1" t="s">
        <v>108</v>
      </c>
      <c r="Q92" s="1">
        <v>4525</v>
      </c>
      <c r="R92" s="1">
        <v>4745</v>
      </c>
      <c r="S92" s="1">
        <v>4275</v>
      </c>
      <c r="T92" s="1" t="s">
        <v>108</v>
      </c>
    </row>
    <row r="93" spans="1:20" x14ac:dyDescent="0.35">
      <c r="A93" s="7" t="s">
        <v>95</v>
      </c>
      <c r="B93" s="1">
        <v>126563</v>
      </c>
      <c r="C93" s="1">
        <v>12011</v>
      </c>
      <c r="D93" s="1">
        <v>22112</v>
      </c>
      <c r="E93" s="1">
        <v>8588</v>
      </c>
      <c r="F93" s="1">
        <v>56983</v>
      </c>
      <c r="J93" s="1">
        <v>26870</v>
      </c>
      <c r="K93" s="1">
        <v>7214</v>
      </c>
      <c r="L93" s="1">
        <v>18431</v>
      </c>
      <c r="M93" s="1">
        <v>9351</v>
      </c>
      <c r="N93" s="1">
        <v>64698</v>
      </c>
      <c r="O93" s="1">
        <v>26870</v>
      </c>
      <c r="P93" s="1">
        <v>6577</v>
      </c>
      <c r="Q93" s="1">
        <v>9609</v>
      </c>
      <c r="R93" s="1">
        <v>9829</v>
      </c>
      <c r="S93" s="1">
        <v>73678</v>
      </c>
      <c r="T93" s="1">
        <v>26870</v>
      </c>
    </row>
    <row r="94" spans="1:20" x14ac:dyDescent="0.35">
      <c r="A94" s="7" t="s">
        <v>46</v>
      </c>
      <c r="B94" s="1">
        <v>309013</v>
      </c>
      <c r="C94" s="1">
        <v>3111</v>
      </c>
      <c r="D94" s="1">
        <v>15851</v>
      </c>
      <c r="E94" s="1" t="s">
        <v>108</v>
      </c>
      <c r="F94" s="1">
        <v>14953</v>
      </c>
      <c r="J94" s="1">
        <v>275098</v>
      </c>
      <c r="K94" s="1" t="s">
        <v>108</v>
      </c>
      <c r="L94" s="1">
        <v>3860</v>
      </c>
      <c r="M94" s="1">
        <v>5041</v>
      </c>
      <c r="N94" s="1">
        <v>25013</v>
      </c>
      <c r="O94" s="1">
        <v>275098</v>
      </c>
      <c r="P94" s="1" t="s">
        <v>108</v>
      </c>
      <c r="Q94" s="1">
        <v>1930</v>
      </c>
      <c r="R94" s="1">
        <v>3860</v>
      </c>
      <c r="S94" s="1">
        <v>28125</v>
      </c>
      <c r="T94" s="1">
        <v>275098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5078</v>
      </c>
      <c r="C96" s="1" t="s">
        <v>108</v>
      </c>
      <c r="D96" s="1" t="s">
        <v>108</v>
      </c>
      <c r="E96" s="1" t="s">
        <v>108</v>
      </c>
      <c r="F96" s="1">
        <v>3867</v>
      </c>
      <c r="J96" s="1">
        <v>1212</v>
      </c>
      <c r="K96" s="1">
        <v>1570</v>
      </c>
      <c r="L96" s="1" t="s">
        <v>108</v>
      </c>
      <c r="M96" s="1" t="s">
        <v>108</v>
      </c>
      <c r="N96" s="1">
        <v>2297</v>
      </c>
      <c r="O96" s="1">
        <v>1212</v>
      </c>
      <c r="P96" s="1" t="s">
        <v>108</v>
      </c>
      <c r="Q96" s="1" t="s">
        <v>108</v>
      </c>
      <c r="R96" s="1" t="s">
        <v>108</v>
      </c>
      <c r="S96" s="1">
        <v>3867</v>
      </c>
      <c r="T96" s="1">
        <v>1212</v>
      </c>
    </row>
    <row r="97" spans="1:20" x14ac:dyDescent="0.35">
      <c r="A97" s="7" t="s">
        <v>97</v>
      </c>
      <c r="B97" s="1">
        <v>30801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30801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30801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30801</v>
      </c>
    </row>
    <row r="98" spans="1:20" x14ac:dyDescent="0.35">
      <c r="A98" s="7" t="s">
        <v>98</v>
      </c>
      <c r="B98" s="1">
        <v>4700</v>
      </c>
      <c r="C98" s="1" t="s">
        <v>108</v>
      </c>
      <c r="D98" s="1" t="s">
        <v>108</v>
      </c>
      <c r="E98" s="1" t="s">
        <v>108</v>
      </c>
      <c r="F98" s="1">
        <v>4700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4700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4700</v>
      </c>
      <c r="T98" s="1" t="s">
        <v>108</v>
      </c>
    </row>
    <row r="99" spans="1:20" x14ac:dyDescent="0.35">
      <c r="A99" s="7" t="s">
        <v>99</v>
      </c>
      <c r="B99" s="1">
        <v>6953</v>
      </c>
      <c r="C99" s="1" t="s">
        <v>108</v>
      </c>
      <c r="D99" s="1" t="s">
        <v>108</v>
      </c>
      <c r="E99" s="1" t="s">
        <v>108</v>
      </c>
      <c r="F99" s="1">
        <v>6953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6953</v>
      </c>
      <c r="O99" s="1" t="s">
        <v>108</v>
      </c>
      <c r="P99" s="1" t="s">
        <v>108</v>
      </c>
      <c r="Q99" s="1" t="s">
        <v>108</v>
      </c>
      <c r="R99" s="1">
        <v>1726</v>
      </c>
      <c r="S99" s="1">
        <v>5227</v>
      </c>
      <c r="T99" s="1" t="s">
        <v>108</v>
      </c>
    </row>
    <row r="100" spans="1:20" x14ac:dyDescent="0.35">
      <c r="A100" s="7" t="s">
        <v>100</v>
      </c>
      <c r="B100" s="1">
        <v>2885767</v>
      </c>
      <c r="C100" s="1">
        <v>212950</v>
      </c>
      <c r="D100" s="1">
        <v>413606</v>
      </c>
      <c r="E100" s="1">
        <v>321083</v>
      </c>
      <c r="F100" s="1">
        <v>1399038</v>
      </c>
      <c r="J100" s="1">
        <v>539089</v>
      </c>
      <c r="K100" s="1">
        <v>135473</v>
      </c>
      <c r="L100" s="1">
        <v>241409</v>
      </c>
      <c r="M100" s="1">
        <v>177742</v>
      </c>
      <c r="N100" s="1">
        <v>1791340</v>
      </c>
      <c r="O100" s="1">
        <v>539803</v>
      </c>
      <c r="P100" s="1">
        <v>75920</v>
      </c>
      <c r="Q100" s="1">
        <v>241911</v>
      </c>
      <c r="R100" s="1">
        <v>200928</v>
      </c>
      <c r="S100" s="1">
        <v>1827920</v>
      </c>
      <c r="T100" s="1">
        <v>539089</v>
      </c>
    </row>
    <row r="101" spans="1:20" x14ac:dyDescent="0.35">
      <c r="A101" s="7" t="s">
        <v>46</v>
      </c>
      <c r="B101" s="1">
        <v>26277</v>
      </c>
      <c r="C101" s="1">
        <v>761</v>
      </c>
      <c r="D101" s="1">
        <v>3860</v>
      </c>
      <c r="E101" s="1" t="s">
        <v>108</v>
      </c>
      <c r="F101" s="1">
        <v>4734</v>
      </c>
      <c r="J101" s="1">
        <v>16921</v>
      </c>
      <c r="K101" s="1">
        <v>761</v>
      </c>
      <c r="L101" s="1">
        <v>3860</v>
      </c>
      <c r="M101" s="1" t="s">
        <v>108</v>
      </c>
      <c r="N101" s="1">
        <v>4734</v>
      </c>
      <c r="O101" s="1">
        <v>16921</v>
      </c>
      <c r="P101" s="1" t="s">
        <v>108</v>
      </c>
      <c r="Q101" s="1">
        <v>3860</v>
      </c>
      <c r="R101" s="1" t="s">
        <v>108</v>
      </c>
      <c r="S101" s="1">
        <v>5495</v>
      </c>
      <c r="T101" s="1">
        <v>16921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1437422</v>
      </c>
      <c r="C103" s="1">
        <v>93589</v>
      </c>
      <c r="D103" s="1">
        <v>221077</v>
      </c>
      <c r="E103" s="1">
        <v>168423</v>
      </c>
      <c r="F103" s="1">
        <v>917367</v>
      </c>
      <c r="J103" s="1">
        <v>36965</v>
      </c>
      <c r="K103" s="1">
        <v>58946</v>
      </c>
      <c r="L103" s="1">
        <v>93503</v>
      </c>
      <c r="M103" s="1">
        <v>67531</v>
      </c>
      <c r="N103" s="1">
        <v>1180476</v>
      </c>
      <c r="O103" s="1">
        <v>36965</v>
      </c>
      <c r="P103" s="1">
        <v>24738</v>
      </c>
      <c r="Q103" s="1">
        <v>117806</v>
      </c>
      <c r="R103" s="1">
        <v>103214</v>
      </c>
      <c r="S103" s="1">
        <v>1154699</v>
      </c>
      <c r="T103" s="1">
        <v>36965</v>
      </c>
    </row>
    <row r="104" spans="1:20" x14ac:dyDescent="0.35">
      <c r="A104" s="7" t="s">
        <v>102</v>
      </c>
      <c r="B104" s="1">
        <v>880209</v>
      </c>
      <c r="C104" s="1">
        <v>105263</v>
      </c>
      <c r="D104" s="1">
        <v>170274</v>
      </c>
      <c r="E104" s="1">
        <v>141239</v>
      </c>
      <c r="F104" s="1">
        <v>444633</v>
      </c>
      <c r="J104" s="1">
        <v>18800</v>
      </c>
      <c r="K104" s="1">
        <v>68674</v>
      </c>
      <c r="L104" s="1">
        <v>115185</v>
      </c>
      <c r="M104" s="1">
        <v>91219</v>
      </c>
      <c r="N104" s="1">
        <v>585617</v>
      </c>
      <c r="O104" s="1">
        <v>19514</v>
      </c>
      <c r="P104" s="1">
        <v>41037</v>
      </c>
      <c r="Q104" s="1">
        <v>103909</v>
      </c>
      <c r="R104" s="1">
        <v>85653</v>
      </c>
      <c r="S104" s="1">
        <v>630809</v>
      </c>
      <c r="T104" s="1">
        <v>18800</v>
      </c>
    </row>
    <row r="105" spans="1:20" x14ac:dyDescent="0.35">
      <c r="A105" s="7" t="s">
        <v>103</v>
      </c>
      <c r="B105" s="1">
        <v>103029</v>
      </c>
      <c r="C105" s="1">
        <v>14860</v>
      </c>
      <c r="D105" s="1">
        <v>21239</v>
      </c>
      <c r="E105" s="1">
        <v>11421</v>
      </c>
      <c r="F105" s="1">
        <v>54220</v>
      </c>
      <c r="J105" s="1">
        <v>1289</v>
      </c>
      <c r="K105" s="1">
        <v>8359</v>
      </c>
      <c r="L105" s="1">
        <v>36582</v>
      </c>
      <c r="M105" s="1">
        <v>16413</v>
      </c>
      <c r="N105" s="1">
        <v>40386</v>
      </c>
      <c r="O105" s="1">
        <v>1289</v>
      </c>
      <c r="P105" s="1">
        <v>10145</v>
      </c>
      <c r="Q105" s="1">
        <v>21759</v>
      </c>
      <c r="R105" s="1">
        <v>9384</v>
      </c>
      <c r="S105" s="1">
        <v>60452</v>
      </c>
      <c r="T105" s="1">
        <v>1289</v>
      </c>
    </row>
    <row r="106" spans="1:20" x14ac:dyDescent="0.35">
      <c r="A106" s="7" t="s">
        <v>104</v>
      </c>
      <c r="B106" s="1">
        <v>1824</v>
      </c>
      <c r="C106" s="1" t="s">
        <v>108</v>
      </c>
      <c r="D106" s="1" t="s">
        <v>108</v>
      </c>
      <c r="E106" s="1" t="s">
        <v>108</v>
      </c>
      <c r="F106" s="1">
        <v>1824</v>
      </c>
      <c r="J106" s="1" t="s">
        <v>108</v>
      </c>
      <c r="K106" s="1">
        <v>1824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>
        <v>1824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537093</v>
      </c>
      <c r="C107" s="1" t="s">
        <v>108</v>
      </c>
      <c r="D107" s="1">
        <v>4876</v>
      </c>
      <c r="E107" s="1" t="s">
        <v>108</v>
      </c>
      <c r="F107" s="1">
        <v>1248</v>
      </c>
      <c r="J107" s="1">
        <v>530969</v>
      </c>
      <c r="K107" s="1" t="s">
        <v>108</v>
      </c>
      <c r="L107" s="1" t="s">
        <v>108</v>
      </c>
      <c r="M107" s="1">
        <v>2579</v>
      </c>
      <c r="N107" s="1">
        <v>3545</v>
      </c>
      <c r="O107" s="1">
        <v>530969</v>
      </c>
      <c r="P107" s="1" t="s">
        <v>108</v>
      </c>
      <c r="Q107" s="1">
        <v>2297</v>
      </c>
      <c r="R107" s="1">
        <v>2579</v>
      </c>
      <c r="S107" s="1">
        <v>1248</v>
      </c>
      <c r="T107" s="1">
        <v>530969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1848244</v>
      </c>
      <c r="C109" s="1">
        <v>163596</v>
      </c>
      <c r="D109" s="1">
        <v>312620</v>
      </c>
      <c r="E109" s="1">
        <v>249277</v>
      </c>
      <c r="F109" s="1">
        <v>1082698</v>
      </c>
      <c r="J109" s="1">
        <v>40052</v>
      </c>
      <c r="K109" s="1">
        <v>100398</v>
      </c>
      <c r="L109" s="1">
        <v>159845</v>
      </c>
      <c r="M109" s="1">
        <v>138553</v>
      </c>
      <c r="N109" s="1">
        <v>1408681</v>
      </c>
      <c r="O109" s="1">
        <v>40765</v>
      </c>
      <c r="P109" s="1">
        <v>60773</v>
      </c>
      <c r="Q109" s="1">
        <v>180586</v>
      </c>
      <c r="R109" s="1">
        <v>145597</v>
      </c>
      <c r="S109" s="1">
        <v>1421236</v>
      </c>
      <c r="T109" s="1">
        <v>40052</v>
      </c>
    </row>
    <row r="110" spans="1:20" x14ac:dyDescent="0.35">
      <c r="A110" s="7" t="s">
        <v>102</v>
      </c>
      <c r="B110" s="1">
        <v>451681</v>
      </c>
      <c r="C110" s="1">
        <v>33151</v>
      </c>
      <c r="D110" s="1">
        <v>71139</v>
      </c>
      <c r="E110" s="1">
        <v>37316</v>
      </c>
      <c r="F110" s="1">
        <v>293072</v>
      </c>
      <c r="J110" s="1">
        <v>17003</v>
      </c>
      <c r="K110" s="1">
        <v>16825</v>
      </c>
      <c r="L110" s="1">
        <v>64885</v>
      </c>
      <c r="M110" s="1">
        <v>26856</v>
      </c>
      <c r="N110" s="1">
        <v>326112</v>
      </c>
      <c r="O110" s="1">
        <v>17003</v>
      </c>
      <c r="P110" s="1">
        <v>10913</v>
      </c>
      <c r="Q110" s="1">
        <v>45453</v>
      </c>
      <c r="R110" s="1">
        <v>43468</v>
      </c>
      <c r="S110" s="1">
        <v>334843</v>
      </c>
      <c r="T110" s="1">
        <v>17003</v>
      </c>
    </row>
    <row r="111" spans="1:20" x14ac:dyDescent="0.35">
      <c r="A111" s="7" t="s">
        <v>103</v>
      </c>
      <c r="B111" s="1">
        <v>99357</v>
      </c>
      <c r="C111" s="1">
        <v>11316</v>
      </c>
      <c r="D111" s="1">
        <v>31128</v>
      </c>
      <c r="E111" s="1">
        <v>23198</v>
      </c>
      <c r="F111" s="1">
        <v>33715</v>
      </c>
      <c r="J111" s="1" t="s">
        <v>108</v>
      </c>
      <c r="K111" s="1">
        <v>18756</v>
      </c>
      <c r="L111" s="1">
        <v>20539</v>
      </c>
      <c r="M111" s="1">
        <v>5211</v>
      </c>
      <c r="N111" s="1">
        <v>54850</v>
      </c>
      <c r="O111" s="1" t="s">
        <v>108</v>
      </c>
      <c r="P111" s="1">
        <v>4233</v>
      </c>
      <c r="Q111" s="1">
        <v>14084</v>
      </c>
      <c r="R111" s="1">
        <v>4860</v>
      </c>
      <c r="S111" s="1">
        <v>76180</v>
      </c>
      <c r="T111" s="1" t="s">
        <v>108</v>
      </c>
    </row>
    <row r="112" spans="1:20" x14ac:dyDescent="0.35">
      <c r="A112" s="7" t="s">
        <v>104</v>
      </c>
      <c r="B112" s="1">
        <v>7472</v>
      </c>
      <c r="C112" s="1">
        <v>1105</v>
      </c>
      <c r="D112" s="1" t="s">
        <v>108</v>
      </c>
      <c r="E112" s="1">
        <v>4543</v>
      </c>
      <c r="F112" s="1">
        <v>1824</v>
      </c>
      <c r="J112" s="1" t="s">
        <v>108</v>
      </c>
      <c r="K112" s="1">
        <v>1824</v>
      </c>
      <c r="L112" s="1" t="s">
        <v>108</v>
      </c>
      <c r="M112" s="1">
        <v>4543</v>
      </c>
      <c r="N112" s="1">
        <v>1105</v>
      </c>
      <c r="O112" s="1" t="s">
        <v>108</v>
      </c>
      <c r="P112" s="1" t="s">
        <v>108</v>
      </c>
      <c r="Q112" s="1">
        <v>5648</v>
      </c>
      <c r="R112" s="1">
        <v>1824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552824</v>
      </c>
      <c r="C113" s="1">
        <v>4543</v>
      </c>
      <c r="D113" s="1">
        <v>2579</v>
      </c>
      <c r="E113" s="1">
        <v>6750</v>
      </c>
      <c r="F113" s="1">
        <v>7983</v>
      </c>
      <c r="J113" s="1">
        <v>530969</v>
      </c>
      <c r="K113" s="1" t="s">
        <v>108</v>
      </c>
      <c r="L113" s="1" t="s">
        <v>108</v>
      </c>
      <c r="M113" s="1">
        <v>2579</v>
      </c>
      <c r="N113" s="1">
        <v>19276</v>
      </c>
      <c r="O113" s="1">
        <v>530969</v>
      </c>
      <c r="P113" s="1" t="s">
        <v>108</v>
      </c>
      <c r="Q113" s="1" t="s">
        <v>108</v>
      </c>
      <c r="R113" s="1">
        <v>6905</v>
      </c>
      <c r="S113" s="1">
        <v>14950</v>
      </c>
      <c r="T113" s="1">
        <v>530969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1247829</v>
      </c>
      <c r="C115" s="1">
        <v>77468</v>
      </c>
      <c r="D115" s="1">
        <v>174342</v>
      </c>
      <c r="E115" s="1">
        <v>132608</v>
      </c>
      <c r="F115" s="1">
        <v>834962</v>
      </c>
      <c r="J115" s="1">
        <v>28450</v>
      </c>
      <c r="K115" s="1">
        <v>69757</v>
      </c>
      <c r="L115" s="1">
        <v>90375</v>
      </c>
      <c r="M115" s="1">
        <v>41423</v>
      </c>
      <c r="N115" s="1">
        <v>1017824</v>
      </c>
      <c r="O115" s="1">
        <v>28450</v>
      </c>
      <c r="P115" s="1">
        <v>22845</v>
      </c>
      <c r="Q115" s="1">
        <v>95035</v>
      </c>
      <c r="R115" s="1">
        <v>79222</v>
      </c>
      <c r="S115" s="1">
        <v>1022276</v>
      </c>
      <c r="T115" s="1">
        <v>28450</v>
      </c>
    </row>
    <row r="116" spans="1:20" x14ac:dyDescent="0.35">
      <c r="A116" s="7" t="s">
        <v>102</v>
      </c>
      <c r="B116" s="1">
        <v>1000247</v>
      </c>
      <c r="C116" s="1">
        <v>99871</v>
      </c>
      <c r="D116" s="1">
        <v>183105</v>
      </c>
      <c r="E116" s="1">
        <v>175221</v>
      </c>
      <c r="F116" s="1">
        <v>513445</v>
      </c>
      <c r="J116" s="1">
        <v>28604</v>
      </c>
      <c r="K116" s="1">
        <v>43664</v>
      </c>
      <c r="L116" s="1">
        <v>117817</v>
      </c>
      <c r="M116" s="1">
        <v>117762</v>
      </c>
      <c r="N116" s="1">
        <v>691685</v>
      </c>
      <c r="O116" s="1">
        <v>29318</v>
      </c>
      <c r="P116" s="1">
        <v>38204</v>
      </c>
      <c r="Q116" s="1">
        <v>114173</v>
      </c>
      <c r="R116" s="1">
        <v>99593</v>
      </c>
      <c r="S116" s="1">
        <v>719672</v>
      </c>
      <c r="T116" s="1">
        <v>28604</v>
      </c>
    </row>
    <row r="117" spans="1:20" x14ac:dyDescent="0.35">
      <c r="A117" s="7" t="s">
        <v>103</v>
      </c>
      <c r="B117" s="1">
        <v>169755</v>
      </c>
      <c r="C117" s="1">
        <v>36372</v>
      </c>
      <c r="D117" s="1">
        <v>54429</v>
      </c>
      <c r="E117" s="1">
        <v>10830</v>
      </c>
      <c r="F117" s="1">
        <v>68123</v>
      </c>
      <c r="J117" s="1" t="s">
        <v>108</v>
      </c>
      <c r="K117" s="1">
        <v>24382</v>
      </c>
      <c r="L117" s="1">
        <v>37078</v>
      </c>
      <c r="M117" s="1">
        <v>15978</v>
      </c>
      <c r="N117" s="1">
        <v>92317</v>
      </c>
      <c r="O117" s="1" t="s">
        <v>108</v>
      </c>
      <c r="P117" s="1">
        <v>14870</v>
      </c>
      <c r="Q117" s="1">
        <v>36562</v>
      </c>
      <c r="R117" s="1">
        <v>21260</v>
      </c>
      <c r="S117" s="1">
        <v>97063</v>
      </c>
      <c r="T117" s="1" t="s">
        <v>108</v>
      </c>
    </row>
    <row r="118" spans="1:20" x14ac:dyDescent="0.35">
      <c r="A118" s="7" t="s">
        <v>104</v>
      </c>
      <c r="B118" s="1">
        <v>1805</v>
      </c>
      <c r="C118" s="1" t="s">
        <v>108</v>
      </c>
      <c r="D118" s="1">
        <v>1805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1805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1805</v>
      </c>
      <c r="T118" s="1" t="s">
        <v>108</v>
      </c>
    </row>
    <row r="119" spans="1:20" x14ac:dyDescent="0.35">
      <c r="A119" s="7" t="s">
        <v>46</v>
      </c>
      <c r="B119" s="1">
        <v>539942</v>
      </c>
      <c r="C119" s="1" t="s">
        <v>108</v>
      </c>
      <c r="D119" s="1">
        <v>3785</v>
      </c>
      <c r="E119" s="1">
        <v>2424</v>
      </c>
      <c r="F119" s="1">
        <v>2763</v>
      </c>
      <c r="J119" s="1">
        <v>530969</v>
      </c>
      <c r="K119" s="1" t="s">
        <v>108</v>
      </c>
      <c r="L119" s="1" t="s">
        <v>108</v>
      </c>
      <c r="M119" s="1">
        <v>2579</v>
      </c>
      <c r="N119" s="1">
        <v>6394</v>
      </c>
      <c r="O119" s="1">
        <v>530969</v>
      </c>
      <c r="P119" s="1" t="s">
        <v>108</v>
      </c>
      <c r="Q119" s="1" t="s">
        <v>108</v>
      </c>
      <c r="R119" s="1">
        <v>2579</v>
      </c>
      <c r="S119" s="1">
        <v>6394</v>
      </c>
      <c r="T119" s="1">
        <v>530969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1688301</v>
      </c>
      <c r="C121" s="1">
        <v>115828</v>
      </c>
      <c r="D121" s="1">
        <v>230767</v>
      </c>
      <c r="E121" s="1">
        <v>207852</v>
      </c>
      <c r="F121" s="1">
        <v>1094615</v>
      </c>
      <c r="J121" s="1">
        <v>39240</v>
      </c>
      <c r="K121" s="1">
        <v>82846</v>
      </c>
      <c r="L121" s="1">
        <v>121235</v>
      </c>
      <c r="M121" s="1">
        <v>114994</v>
      </c>
      <c r="N121" s="1">
        <v>1329986</v>
      </c>
      <c r="O121" s="1">
        <v>39240</v>
      </c>
      <c r="P121" s="1">
        <v>42694</v>
      </c>
      <c r="Q121" s="1">
        <v>129030</v>
      </c>
      <c r="R121" s="1">
        <v>126275</v>
      </c>
      <c r="S121" s="1">
        <v>1351061</v>
      </c>
      <c r="T121" s="1">
        <v>39240</v>
      </c>
    </row>
    <row r="122" spans="1:20" x14ac:dyDescent="0.35">
      <c r="A122" s="7" t="s">
        <v>102</v>
      </c>
      <c r="B122" s="1">
        <v>546630</v>
      </c>
      <c r="C122" s="1">
        <v>70340</v>
      </c>
      <c r="D122" s="1">
        <v>141108</v>
      </c>
      <c r="E122" s="1">
        <v>94031</v>
      </c>
      <c r="F122" s="1">
        <v>235086</v>
      </c>
      <c r="J122" s="1">
        <v>6064</v>
      </c>
      <c r="K122" s="1">
        <v>27403</v>
      </c>
      <c r="L122" s="1">
        <v>84180</v>
      </c>
      <c r="M122" s="1">
        <v>41161</v>
      </c>
      <c r="N122" s="1">
        <v>387107</v>
      </c>
      <c r="O122" s="1">
        <v>6778</v>
      </c>
      <c r="P122" s="1">
        <v>22372</v>
      </c>
      <c r="Q122" s="1">
        <v>83446</v>
      </c>
      <c r="R122" s="1">
        <v>57289</v>
      </c>
      <c r="S122" s="1">
        <v>377458</v>
      </c>
      <c r="T122" s="1">
        <v>6064</v>
      </c>
    </row>
    <row r="123" spans="1:20" x14ac:dyDescent="0.35">
      <c r="A123" s="7" t="s">
        <v>103</v>
      </c>
      <c r="B123" s="1">
        <v>166893</v>
      </c>
      <c r="C123" s="1">
        <v>27543</v>
      </c>
      <c r="D123" s="1">
        <v>43012</v>
      </c>
      <c r="E123" s="1">
        <v>12517</v>
      </c>
      <c r="F123" s="1">
        <v>72070</v>
      </c>
      <c r="J123" s="1">
        <v>11751</v>
      </c>
      <c r="K123" s="1">
        <v>26342</v>
      </c>
      <c r="L123" s="1">
        <v>37713</v>
      </c>
      <c r="M123" s="1">
        <v>14465</v>
      </c>
      <c r="N123" s="1">
        <v>76622</v>
      </c>
      <c r="O123" s="1">
        <v>11751</v>
      </c>
      <c r="P123" s="1">
        <v>10854</v>
      </c>
      <c r="Q123" s="1">
        <v>28752</v>
      </c>
      <c r="R123" s="1">
        <v>16510</v>
      </c>
      <c r="S123" s="1">
        <v>99026</v>
      </c>
      <c r="T123" s="1">
        <v>11751</v>
      </c>
    </row>
    <row r="124" spans="1:20" x14ac:dyDescent="0.35">
      <c r="A124" s="7" t="s">
        <v>104</v>
      </c>
      <c r="B124" s="1">
        <v>17293</v>
      </c>
      <c r="C124" s="1" t="s">
        <v>108</v>
      </c>
      <c r="D124" s="1" t="s">
        <v>108</v>
      </c>
      <c r="E124" s="1">
        <v>6684</v>
      </c>
      <c r="F124" s="1">
        <v>10610</v>
      </c>
      <c r="J124" s="1" t="s">
        <v>108</v>
      </c>
      <c r="K124" s="1">
        <v>1212</v>
      </c>
      <c r="L124" s="1">
        <v>2141</v>
      </c>
      <c r="M124" s="1">
        <v>4543</v>
      </c>
      <c r="N124" s="1">
        <v>9398</v>
      </c>
      <c r="O124" s="1" t="s">
        <v>108</v>
      </c>
      <c r="P124" s="1" t="s">
        <v>108</v>
      </c>
      <c r="Q124" s="1">
        <v>4543</v>
      </c>
      <c r="R124" s="1" t="s">
        <v>108</v>
      </c>
      <c r="S124" s="1">
        <v>12751</v>
      </c>
      <c r="T124" s="1" t="s">
        <v>108</v>
      </c>
    </row>
    <row r="125" spans="1:20" x14ac:dyDescent="0.35">
      <c r="A125" s="7" t="s">
        <v>46</v>
      </c>
      <c r="B125" s="1">
        <v>540461</v>
      </c>
      <c r="C125" s="1" t="s">
        <v>108</v>
      </c>
      <c r="D125" s="1">
        <v>2579</v>
      </c>
      <c r="E125" s="1" t="s">
        <v>108</v>
      </c>
      <c r="F125" s="1">
        <v>6912</v>
      </c>
      <c r="J125" s="1">
        <v>530969</v>
      </c>
      <c r="K125" s="1" t="s">
        <v>108</v>
      </c>
      <c r="L125" s="1" t="s">
        <v>108</v>
      </c>
      <c r="M125" s="1">
        <v>2579</v>
      </c>
      <c r="N125" s="1">
        <v>6912</v>
      </c>
      <c r="O125" s="1">
        <v>530969</v>
      </c>
      <c r="P125" s="1" t="s">
        <v>108</v>
      </c>
      <c r="Q125" s="1" t="s">
        <v>108</v>
      </c>
      <c r="R125" s="1">
        <v>2579</v>
      </c>
      <c r="S125" s="1">
        <v>6912</v>
      </c>
      <c r="T125" s="1">
        <v>530969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2188728</v>
      </c>
      <c r="C127" s="1">
        <v>174422</v>
      </c>
      <c r="D127" s="1">
        <v>374987</v>
      </c>
      <c r="E127" s="1">
        <v>280761</v>
      </c>
      <c r="F127" s="1">
        <v>1313255</v>
      </c>
      <c r="J127" s="1">
        <v>45304</v>
      </c>
      <c r="K127" s="1">
        <v>121746</v>
      </c>
      <c r="L127" s="1">
        <v>200992</v>
      </c>
      <c r="M127" s="1">
        <v>138119</v>
      </c>
      <c r="N127" s="1">
        <v>1681853</v>
      </c>
      <c r="O127" s="1">
        <v>46018</v>
      </c>
      <c r="P127" s="1">
        <v>63369</v>
      </c>
      <c r="Q127" s="1">
        <v>217037</v>
      </c>
      <c r="R127" s="1">
        <v>173464</v>
      </c>
      <c r="S127" s="1">
        <v>1689554</v>
      </c>
      <c r="T127" s="1">
        <v>45304</v>
      </c>
    </row>
    <row r="128" spans="1:20" x14ac:dyDescent="0.35">
      <c r="A128" s="7" t="s">
        <v>102</v>
      </c>
      <c r="B128" s="1">
        <v>193890</v>
      </c>
      <c r="C128" s="1">
        <v>31234</v>
      </c>
      <c r="D128" s="1">
        <v>36654</v>
      </c>
      <c r="E128" s="1">
        <v>28901</v>
      </c>
      <c r="F128" s="1">
        <v>85349</v>
      </c>
      <c r="J128" s="1">
        <v>11751</v>
      </c>
      <c r="K128" s="1">
        <v>7779</v>
      </c>
      <c r="L128" s="1">
        <v>40645</v>
      </c>
      <c r="M128" s="1">
        <v>29570</v>
      </c>
      <c r="N128" s="1">
        <v>104145</v>
      </c>
      <c r="O128" s="1">
        <v>11751</v>
      </c>
      <c r="P128" s="1">
        <v>8377</v>
      </c>
      <c r="Q128" s="1">
        <v>27188</v>
      </c>
      <c r="R128" s="1">
        <v>16659</v>
      </c>
      <c r="S128" s="1">
        <v>129915</v>
      </c>
      <c r="T128" s="1">
        <v>11751</v>
      </c>
    </row>
    <row r="129" spans="1:20" x14ac:dyDescent="0.35">
      <c r="A129" s="7" t="s">
        <v>103</v>
      </c>
      <c r="B129" s="1">
        <v>33129</v>
      </c>
      <c r="C129" s="1">
        <v>8055</v>
      </c>
      <c r="D129" s="1">
        <v>1441</v>
      </c>
      <c r="E129" s="1">
        <v>9280</v>
      </c>
      <c r="F129" s="1">
        <v>14352</v>
      </c>
      <c r="J129" s="1" t="s">
        <v>108</v>
      </c>
      <c r="K129" s="1">
        <v>7067</v>
      </c>
      <c r="L129" s="1">
        <v>1491</v>
      </c>
      <c r="M129" s="1">
        <v>7474</v>
      </c>
      <c r="N129" s="1">
        <v>17096</v>
      </c>
      <c r="O129" s="1" t="s">
        <v>108</v>
      </c>
      <c r="P129" s="1">
        <v>4174</v>
      </c>
      <c r="Q129" s="1">
        <v>1546</v>
      </c>
      <c r="R129" s="1">
        <v>9952</v>
      </c>
      <c r="S129" s="1">
        <v>17457</v>
      </c>
      <c r="T129" s="1" t="s">
        <v>108</v>
      </c>
    </row>
    <row r="130" spans="1:20" x14ac:dyDescent="0.35">
      <c r="A130" s="7" t="s">
        <v>104</v>
      </c>
      <c r="B130" s="1">
        <v>6583</v>
      </c>
      <c r="C130" s="1" t="s">
        <v>108</v>
      </c>
      <c r="D130" s="1">
        <v>1805</v>
      </c>
      <c r="E130" s="1">
        <v>2141</v>
      </c>
      <c r="F130" s="1">
        <v>2637</v>
      </c>
      <c r="J130" s="1" t="s">
        <v>108</v>
      </c>
      <c r="K130" s="1">
        <v>1212</v>
      </c>
      <c r="L130" s="1">
        <v>2141</v>
      </c>
      <c r="M130" s="1" t="s">
        <v>108</v>
      </c>
      <c r="N130" s="1">
        <v>3230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6583</v>
      </c>
      <c r="T130" s="1" t="s">
        <v>108</v>
      </c>
    </row>
    <row r="131" spans="1:20" x14ac:dyDescent="0.35">
      <c r="A131" s="7" t="s">
        <v>46</v>
      </c>
      <c r="B131" s="1">
        <v>537248</v>
      </c>
      <c r="C131" s="1" t="s">
        <v>108</v>
      </c>
      <c r="D131" s="1">
        <v>2579</v>
      </c>
      <c r="E131" s="1" t="s">
        <v>108</v>
      </c>
      <c r="F131" s="1">
        <v>3700</v>
      </c>
      <c r="J131" s="1">
        <v>530969</v>
      </c>
      <c r="K131" s="1" t="s">
        <v>108</v>
      </c>
      <c r="L131" s="1" t="s">
        <v>108</v>
      </c>
      <c r="M131" s="1">
        <v>2579</v>
      </c>
      <c r="N131" s="1">
        <v>3700</v>
      </c>
      <c r="O131" s="1">
        <v>530969</v>
      </c>
      <c r="P131" s="1" t="s">
        <v>108</v>
      </c>
      <c r="Q131" s="1" t="s">
        <v>108</v>
      </c>
      <c r="R131" s="1">
        <v>2579</v>
      </c>
      <c r="S131" s="1">
        <v>3700</v>
      </c>
      <c r="T131" s="1">
        <v>530969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2214565</v>
      </c>
      <c r="C133" s="1">
        <v>174270</v>
      </c>
      <c r="D133" s="1">
        <v>369712</v>
      </c>
      <c r="E133" s="1">
        <v>303128</v>
      </c>
      <c r="F133" s="1">
        <v>1310401</v>
      </c>
      <c r="J133" s="1">
        <v>57054</v>
      </c>
      <c r="K133" s="1">
        <v>110937</v>
      </c>
      <c r="L133" s="1">
        <v>217272</v>
      </c>
      <c r="M133" s="1">
        <v>165247</v>
      </c>
      <c r="N133" s="1">
        <v>1663340</v>
      </c>
      <c r="O133" s="1">
        <v>57768</v>
      </c>
      <c r="P133" s="1">
        <v>60841</v>
      </c>
      <c r="Q133" s="1">
        <v>218608</v>
      </c>
      <c r="R133" s="1">
        <v>184679</v>
      </c>
      <c r="S133" s="1">
        <v>1693382</v>
      </c>
      <c r="T133" s="1">
        <v>57054</v>
      </c>
    </row>
    <row r="134" spans="1:20" x14ac:dyDescent="0.35">
      <c r="A134" s="7" t="s">
        <v>102</v>
      </c>
      <c r="B134" s="1">
        <v>162247</v>
      </c>
      <c r="C134" s="1">
        <v>21717</v>
      </c>
      <c r="D134" s="1">
        <v>38903</v>
      </c>
      <c r="E134" s="1">
        <v>16798</v>
      </c>
      <c r="F134" s="1">
        <v>84829</v>
      </c>
      <c r="J134" s="1" t="s">
        <v>108</v>
      </c>
      <c r="K134" s="1">
        <v>21003</v>
      </c>
      <c r="L134" s="1">
        <v>15406</v>
      </c>
      <c r="M134" s="1">
        <v>2815</v>
      </c>
      <c r="N134" s="1">
        <v>123023</v>
      </c>
      <c r="O134" s="1" t="s">
        <v>108</v>
      </c>
      <c r="P134" s="1">
        <v>12808</v>
      </c>
      <c r="Q134" s="1">
        <v>18835</v>
      </c>
      <c r="R134" s="1">
        <v>13572</v>
      </c>
      <c r="S134" s="1">
        <v>117032</v>
      </c>
      <c r="T134" s="1" t="s">
        <v>108</v>
      </c>
    </row>
    <row r="135" spans="1:20" x14ac:dyDescent="0.35">
      <c r="A135" s="7" t="s">
        <v>103</v>
      </c>
      <c r="B135" s="1">
        <v>37018</v>
      </c>
      <c r="C135" s="1">
        <v>14889</v>
      </c>
      <c r="D135" s="1">
        <v>4467</v>
      </c>
      <c r="E135" s="1">
        <v>1158</v>
      </c>
      <c r="F135" s="1">
        <v>16503</v>
      </c>
      <c r="J135" s="1" t="s">
        <v>108</v>
      </c>
      <c r="K135" s="1">
        <v>5863</v>
      </c>
      <c r="L135" s="1">
        <v>9756</v>
      </c>
      <c r="M135" s="1">
        <v>7102</v>
      </c>
      <c r="N135" s="1">
        <v>14296</v>
      </c>
      <c r="O135" s="1" t="s">
        <v>108</v>
      </c>
      <c r="P135" s="1">
        <v>2271</v>
      </c>
      <c r="Q135" s="1">
        <v>5493</v>
      </c>
      <c r="R135" s="1">
        <v>1824</v>
      </c>
      <c r="S135" s="1">
        <v>27430</v>
      </c>
      <c r="T135" s="1" t="s">
        <v>108</v>
      </c>
    </row>
    <row r="136" spans="1:20" x14ac:dyDescent="0.35">
      <c r="A136" s="7" t="s">
        <v>104</v>
      </c>
      <c r="B136" s="1">
        <v>8500</v>
      </c>
      <c r="C136" s="1">
        <v>2835</v>
      </c>
      <c r="D136" s="1">
        <v>1805</v>
      </c>
      <c r="E136" s="1" t="s">
        <v>108</v>
      </c>
      <c r="F136" s="1">
        <v>3860</v>
      </c>
      <c r="J136" s="1" t="s">
        <v>108</v>
      </c>
      <c r="K136" s="1" t="s">
        <v>108</v>
      </c>
      <c r="L136" s="1">
        <v>2835</v>
      </c>
      <c r="M136" s="1" t="s">
        <v>108</v>
      </c>
      <c r="N136" s="1">
        <v>5665</v>
      </c>
      <c r="O136" s="1" t="s">
        <v>108</v>
      </c>
      <c r="P136" s="1" t="s">
        <v>108</v>
      </c>
      <c r="Q136" s="1">
        <v>2835</v>
      </c>
      <c r="R136" s="1" t="s">
        <v>108</v>
      </c>
      <c r="S136" s="1">
        <v>5665</v>
      </c>
      <c r="T136" s="1" t="s">
        <v>108</v>
      </c>
    </row>
    <row r="137" spans="1:20" x14ac:dyDescent="0.35">
      <c r="A137" s="7" t="s">
        <v>46</v>
      </c>
      <c r="B137" s="1">
        <v>537248</v>
      </c>
      <c r="C137" s="1" t="s">
        <v>108</v>
      </c>
      <c r="D137" s="1">
        <v>2579</v>
      </c>
      <c r="E137" s="1" t="s">
        <v>108</v>
      </c>
      <c r="F137" s="1">
        <v>3700</v>
      </c>
      <c r="J137" s="1">
        <v>530969</v>
      </c>
      <c r="K137" s="1" t="s">
        <v>108</v>
      </c>
      <c r="L137" s="1" t="s">
        <v>108</v>
      </c>
      <c r="M137" s="1">
        <v>2579</v>
      </c>
      <c r="N137" s="1">
        <v>3700</v>
      </c>
      <c r="O137" s="1">
        <v>530969</v>
      </c>
      <c r="P137" s="1" t="s">
        <v>108</v>
      </c>
      <c r="Q137" s="1" t="s">
        <v>108</v>
      </c>
      <c r="R137" s="1">
        <v>2579</v>
      </c>
      <c r="S137" s="1">
        <v>3700</v>
      </c>
      <c r="T137" s="1">
        <v>530969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3326922</v>
      </c>
      <c r="C8" s="1">
        <v>226821</v>
      </c>
      <c r="D8" s="1">
        <v>250910</v>
      </c>
      <c r="E8" s="1">
        <v>274667</v>
      </c>
      <c r="F8" s="1">
        <v>2068253</v>
      </c>
      <c r="G8" s="1">
        <f>SUM(C8:F8)</f>
        <v>2820651</v>
      </c>
      <c r="H8" s="1">
        <f>SUM(C8:E8)</f>
        <v>752398</v>
      </c>
      <c r="I8" s="9">
        <f>H8/G8</f>
        <v>0.26674622276914089</v>
      </c>
      <c r="J8" s="1">
        <v>506271</v>
      </c>
      <c r="K8" s="1">
        <v>169591</v>
      </c>
      <c r="L8" s="1">
        <v>177574</v>
      </c>
      <c r="M8" s="1">
        <v>154281</v>
      </c>
      <c r="N8" s="1">
        <v>2320510</v>
      </c>
      <c r="O8" s="1">
        <v>504966</v>
      </c>
      <c r="P8" s="1">
        <v>76499</v>
      </c>
      <c r="Q8" s="1">
        <v>230979</v>
      </c>
      <c r="R8" s="1">
        <v>188819</v>
      </c>
      <c r="S8" s="1">
        <v>2328422</v>
      </c>
      <c r="T8" s="1">
        <v>502203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186134</v>
      </c>
      <c r="C10" s="1">
        <v>15274</v>
      </c>
      <c r="D10" s="1">
        <v>7439</v>
      </c>
      <c r="E10" s="1">
        <v>18241</v>
      </c>
      <c r="F10" s="1">
        <v>96994</v>
      </c>
      <c r="J10" s="1">
        <v>48187</v>
      </c>
      <c r="K10" s="1">
        <v>11371</v>
      </c>
      <c r="L10" s="1">
        <v>5270</v>
      </c>
      <c r="M10" s="1">
        <v>7620</v>
      </c>
      <c r="N10" s="1">
        <v>113686</v>
      </c>
      <c r="O10" s="1">
        <v>48187</v>
      </c>
      <c r="P10" s="1">
        <v>7693</v>
      </c>
      <c r="Q10" s="1">
        <v>7137</v>
      </c>
      <c r="R10" s="1">
        <v>11371</v>
      </c>
      <c r="S10" s="1">
        <v>111746</v>
      </c>
      <c r="T10" s="1">
        <v>48187</v>
      </c>
    </row>
    <row r="11" spans="1:20" x14ac:dyDescent="0.35">
      <c r="A11" s="7" t="s">
        <v>36</v>
      </c>
      <c r="B11" s="1">
        <v>971816</v>
      </c>
      <c r="C11" s="1">
        <v>60766</v>
      </c>
      <c r="D11" s="1">
        <v>76113</v>
      </c>
      <c r="E11" s="1">
        <v>93379</v>
      </c>
      <c r="F11" s="1">
        <v>533061</v>
      </c>
      <c r="J11" s="1">
        <v>208498</v>
      </c>
      <c r="K11" s="1">
        <v>41888</v>
      </c>
      <c r="L11" s="1">
        <v>23311</v>
      </c>
      <c r="M11" s="1">
        <v>44308</v>
      </c>
      <c r="N11" s="1">
        <v>656215</v>
      </c>
      <c r="O11" s="1">
        <v>206095</v>
      </c>
      <c r="P11" s="1">
        <v>27986</v>
      </c>
      <c r="Q11" s="1">
        <v>48198</v>
      </c>
      <c r="R11" s="1">
        <v>57424</v>
      </c>
      <c r="S11" s="1">
        <v>632114</v>
      </c>
      <c r="T11" s="1">
        <v>206095</v>
      </c>
    </row>
    <row r="12" spans="1:20" x14ac:dyDescent="0.35">
      <c r="A12" s="7" t="s">
        <v>37</v>
      </c>
      <c r="B12" s="1">
        <v>811770</v>
      </c>
      <c r="C12" s="1">
        <v>80836</v>
      </c>
      <c r="D12" s="1">
        <v>71014</v>
      </c>
      <c r="E12" s="1">
        <v>63332</v>
      </c>
      <c r="F12" s="1">
        <v>499822</v>
      </c>
      <c r="J12" s="1">
        <v>96766</v>
      </c>
      <c r="K12" s="1">
        <v>39134</v>
      </c>
      <c r="L12" s="1">
        <v>54063</v>
      </c>
      <c r="M12" s="1">
        <v>31876</v>
      </c>
      <c r="N12" s="1">
        <v>589931</v>
      </c>
      <c r="O12" s="1">
        <v>96766</v>
      </c>
      <c r="P12" s="1">
        <v>19400</v>
      </c>
      <c r="Q12" s="1">
        <v>75150</v>
      </c>
      <c r="R12" s="1">
        <v>64517</v>
      </c>
      <c r="S12" s="1">
        <v>555937</v>
      </c>
      <c r="T12" s="1">
        <v>96766</v>
      </c>
    </row>
    <row r="13" spans="1:20" x14ac:dyDescent="0.35">
      <c r="A13" s="7" t="s">
        <v>38</v>
      </c>
      <c r="B13" s="1">
        <v>554341</v>
      </c>
      <c r="C13" s="1">
        <v>28590</v>
      </c>
      <c r="D13" s="1">
        <v>58482</v>
      </c>
      <c r="E13" s="1">
        <v>66241</v>
      </c>
      <c r="F13" s="1">
        <v>337083</v>
      </c>
      <c r="J13" s="1">
        <v>63944</v>
      </c>
      <c r="K13" s="1">
        <v>38590</v>
      </c>
      <c r="L13" s="1">
        <v>35048</v>
      </c>
      <c r="M13" s="1">
        <v>45203</v>
      </c>
      <c r="N13" s="1">
        <v>370458</v>
      </c>
      <c r="O13" s="1">
        <v>65042</v>
      </c>
      <c r="P13" s="1">
        <v>10088</v>
      </c>
      <c r="Q13" s="1">
        <v>59350</v>
      </c>
      <c r="R13" s="1">
        <v>35410</v>
      </c>
      <c r="S13" s="1">
        <v>385548</v>
      </c>
      <c r="T13" s="1">
        <v>63944</v>
      </c>
    </row>
    <row r="14" spans="1:20" x14ac:dyDescent="0.35">
      <c r="A14" s="7" t="s">
        <v>39</v>
      </c>
      <c r="B14" s="1">
        <v>802860</v>
      </c>
      <c r="C14" s="1">
        <v>41356</v>
      </c>
      <c r="D14" s="1">
        <v>37862</v>
      </c>
      <c r="E14" s="1">
        <v>33474</v>
      </c>
      <c r="F14" s="1">
        <v>601293</v>
      </c>
      <c r="J14" s="1">
        <v>88876</v>
      </c>
      <c r="K14" s="1">
        <v>38607</v>
      </c>
      <c r="L14" s="1">
        <v>59882</v>
      </c>
      <c r="M14" s="1">
        <v>25275</v>
      </c>
      <c r="N14" s="1">
        <v>590221</v>
      </c>
      <c r="O14" s="1">
        <v>88876</v>
      </c>
      <c r="P14" s="1">
        <v>11332</v>
      </c>
      <c r="Q14" s="1">
        <v>41144</v>
      </c>
      <c r="R14" s="1">
        <v>20097</v>
      </c>
      <c r="S14" s="1">
        <v>643077</v>
      </c>
      <c r="T14" s="1">
        <v>87210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1637556</v>
      </c>
      <c r="C16" s="1">
        <v>108203</v>
      </c>
      <c r="D16" s="1">
        <v>97766</v>
      </c>
      <c r="E16" s="1">
        <v>137797</v>
      </c>
      <c r="F16" s="1">
        <v>1042847</v>
      </c>
      <c r="J16" s="1">
        <v>250943</v>
      </c>
      <c r="K16" s="1">
        <v>76404</v>
      </c>
      <c r="L16" s="1">
        <v>63699</v>
      </c>
      <c r="M16" s="1">
        <v>77821</v>
      </c>
      <c r="N16" s="1">
        <v>1168689</v>
      </c>
      <c r="O16" s="1">
        <v>250943</v>
      </c>
      <c r="P16" s="1">
        <v>28168</v>
      </c>
      <c r="Q16" s="1">
        <v>111810</v>
      </c>
      <c r="R16" s="1">
        <v>90660</v>
      </c>
      <c r="S16" s="1">
        <v>1155975</v>
      </c>
      <c r="T16" s="1">
        <v>250943</v>
      </c>
    </row>
    <row r="17" spans="1:20" x14ac:dyDescent="0.35">
      <c r="A17" s="7" t="s">
        <v>41</v>
      </c>
      <c r="B17" s="1">
        <v>1689366</v>
      </c>
      <c r="C17" s="1">
        <v>118618</v>
      </c>
      <c r="D17" s="1">
        <v>153143</v>
      </c>
      <c r="E17" s="1">
        <v>136870</v>
      </c>
      <c r="F17" s="1">
        <v>1025406</v>
      </c>
      <c r="J17" s="1">
        <v>255328</v>
      </c>
      <c r="K17" s="1">
        <v>93186</v>
      </c>
      <c r="L17" s="1">
        <v>113875</v>
      </c>
      <c r="M17" s="1">
        <v>76461</v>
      </c>
      <c r="N17" s="1">
        <v>1151821</v>
      </c>
      <c r="O17" s="1">
        <v>254023</v>
      </c>
      <c r="P17" s="1">
        <v>48332</v>
      </c>
      <c r="Q17" s="1">
        <v>119169</v>
      </c>
      <c r="R17" s="1">
        <v>98159</v>
      </c>
      <c r="S17" s="1">
        <v>1172447</v>
      </c>
      <c r="T17" s="1">
        <v>251260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1583406</v>
      </c>
      <c r="C19" s="1">
        <v>108203</v>
      </c>
      <c r="D19" s="1">
        <v>93090</v>
      </c>
      <c r="E19" s="1">
        <v>135730</v>
      </c>
      <c r="F19" s="1">
        <v>1012545</v>
      </c>
      <c r="J19" s="1">
        <v>233837</v>
      </c>
      <c r="K19" s="1">
        <v>71728</v>
      </c>
      <c r="L19" s="1">
        <v>62776</v>
      </c>
      <c r="M19" s="1">
        <v>77821</v>
      </c>
      <c r="N19" s="1">
        <v>1137244</v>
      </c>
      <c r="O19" s="1">
        <v>233837</v>
      </c>
      <c r="P19" s="1">
        <v>28168</v>
      </c>
      <c r="Q19" s="1">
        <v>111810</v>
      </c>
      <c r="R19" s="1">
        <v>84523</v>
      </c>
      <c r="S19" s="1">
        <v>1125068</v>
      </c>
      <c r="T19" s="1">
        <v>233837</v>
      </c>
    </row>
    <row r="20" spans="1:20" x14ac:dyDescent="0.35">
      <c r="A20" s="7" t="s">
        <v>43</v>
      </c>
      <c r="B20" s="1">
        <v>1585441</v>
      </c>
      <c r="C20" s="1">
        <v>110043</v>
      </c>
      <c r="D20" s="1">
        <v>145518</v>
      </c>
      <c r="E20" s="1">
        <v>134779</v>
      </c>
      <c r="F20" s="1">
        <v>976223</v>
      </c>
      <c r="J20" s="1">
        <v>218879</v>
      </c>
      <c r="K20" s="1">
        <v>91603</v>
      </c>
      <c r="L20" s="1">
        <v>104494</v>
      </c>
      <c r="M20" s="1">
        <v>71996</v>
      </c>
      <c r="N20" s="1">
        <v>1099775</v>
      </c>
      <c r="O20" s="1">
        <v>217573</v>
      </c>
      <c r="P20" s="1">
        <v>43576</v>
      </c>
      <c r="Q20" s="1">
        <v>115838</v>
      </c>
      <c r="R20" s="1">
        <v>97259</v>
      </c>
      <c r="S20" s="1">
        <v>1113958</v>
      </c>
      <c r="T20" s="1">
        <v>214810</v>
      </c>
    </row>
    <row r="21" spans="1:20" x14ac:dyDescent="0.35">
      <c r="A21" s="7" t="s">
        <v>44</v>
      </c>
      <c r="B21" s="1">
        <v>50873</v>
      </c>
      <c r="C21" s="1" t="s">
        <v>108</v>
      </c>
      <c r="D21" s="1">
        <v>5946</v>
      </c>
      <c r="E21" s="1">
        <v>3089</v>
      </c>
      <c r="F21" s="1">
        <v>23815</v>
      </c>
      <c r="J21" s="1">
        <v>18024</v>
      </c>
      <c r="K21" s="1" t="s">
        <v>108</v>
      </c>
      <c r="L21" s="1">
        <v>5076</v>
      </c>
      <c r="M21" s="1">
        <v>3303</v>
      </c>
      <c r="N21" s="1">
        <v>24470</v>
      </c>
      <c r="O21" s="1">
        <v>18024</v>
      </c>
      <c r="P21" s="1" t="s">
        <v>108</v>
      </c>
      <c r="Q21" s="1">
        <v>2169</v>
      </c>
      <c r="R21" s="1">
        <v>3818</v>
      </c>
      <c r="S21" s="1">
        <v>26862</v>
      </c>
      <c r="T21" s="1">
        <v>18024</v>
      </c>
    </row>
    <row r="22" spans="1:20" x14ac:dyDescent="0.35">
      <c r="A22" s="7" t="s">
        <v>45</v>
      </c>
      <c r="B22" s="1">
        <v>54413</v>
      </c>
      <c r="C22" s="1">
        <v>2655</v>
      </c>
      <c r="D22" s="1">
        <v>1680</v>
      </c>
      <c r="E22" s="1">
        <v>1069</v>
      </c>
      <c r="F22" s="1">
        <v>27216</v>
      </c>
      <c r="J22" s="1">
        <v>21793</v>
      </c>
      <c r="K22" s="1" t="s">
        <v>108</v>
      </c>
      <c r="L22" s="1">
        <v>3549</v>
      </c>
      <c r="M22" s="1">
        <v>1162</v>
      </c>
      <c r="N22" s="1">
        <v>27909</v>
      </c>
      <c r="O22" s="1">
        <v>21793</v>
      </c>
      <c r="P22" s="1">
        <v>3173</v>
      </c>
      <c r="Q22" s="1">
        <v>1162</v>
      </c>
      <c r="R22" s="1" t="s">
        <v>108</v>
      </c>
      <c r="S22" s="1">
        <v>28285</v>
      </c>
      <c r="T22" s="1">
        <v>21793</v>
      </c>
    </row>
    <row r="23" spans="1:20" x14ac:dyDescent="0.35">
      <c r="A23" s="7" t="s">
        <v>46</v>
      </c>
      <c r="B23" s="1">
        <v>52789</v>
      </c>
      <c r="C23" s="1">
        <v>5920</v>
      </c>
      <c r="D23" s="1">
        <v>4676</v>
      </c>
      <c r="E23" s="1" t="s">
        <v>108</v>
      </c>
      <c r="F23" s="1">
        <v>28454</v>
      </c>
      <c r="J23" s="1">
        <v>13738</v>
      </c>
      <c r="K23" s="1">
        <v>6260</v>
      </c>
      <c r="L23" s="1">
        <v>1679</v>
      </c>
      <c r="M23" s="1" t="s">
        <v>108</v>
      </c>
      <c r="N23" s="1">
        <v>31112</v>
      </c>
      <c r="O23" s="1">
        <v>13738</v>
      </c>
      <c r="P23" s="1">
        <v>1583</v>
      </c>
      <c r="Q23" s="1" t="s">
        <v>108</v>
      </c>
      <c r="R23" s="1">
        <v>3218</v>
      </c>
      <c r="S23" s="1">
        <v>34249</v>
      </c>
      <c r="T23" s="1">
        <v>13738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144742</v>
      </c>
      <c r="C25" s="1">
        <v>3201</v>
      </c>
      <c r="D25" s="1">
        <v>10712</v>
      </c>
      <c r="E25" s="1">
        <v>19194</v>
      </c>
      <c r="F25" s="1">
        <v>94452</v>
      </c>
      <c r="J25" s="1">
        <v>17183</v>
      </c>
      <c r="K25" s="1">
        <v>2927</v>
      </c>
      <c r="L25" s="1">
        <v>7629</v>
      </c>
      <c r="M25" s="1">
        <v>4818</v>
      </c>
      <c r="N25" s="1">
        <v>112186</v>
      </c>
      <c r="O25" s="1">
        <v>17183</v>
      </c>
      <c r="P25" s="1">
        <v>1997</v>
      </c>
      <c r="Q25" s="1">
        <v>11131</v>
      </c>
      <c r="R25" s="1">
        <v>22069</v>
      </c>
      <c r="S25" s="1">
        <v>92362</v>
      </c>
      <c r="T25" s="1">
        <v>17183</v>
      </c>
    </row>
    <row r="26" spans="1:20" x14ac:dyDescent="0.35">
      <c r="A26" s="7" t="s">
        <v>48</v>
      </c>
      <c r="B26" s="1">
        <v>2676795</v>
      </c>
      <c r="C26" s="1">
        <v>180744</v>
      </c>
      <c r="D26" s="1">
        <v>181487</v>
      </c>
      <c r="E26" s="1">
        <v>201898</v>
      </c>
      <c r="F26" s="1">
        <v>1730667</v>
      </c>
      <c r="J26" s="1">
        <v>381999</v>
      </c>
      <c r="K26" s="1">
        <v>140726</v>
      </c>
      <c r="L26" s="1">
        <v>140209</v>
      </c>
      <c r="M26" s="1">
        <v>116715</v>
      </c>
      <c r="N26" s="1">
        <v>1896048</v>
      </c>
      <c r="O26" s="1">
        <v>383096</v>
      </c>
      <c r="P26" s="1">
        <v>58915</v>
      </c>
      <c r="Q26" s="1">
        <v>192440</v>
      </c>
      <c r="R26" s="1">
        <v>116755</v>
      </c>
      <c r="S26" s="1">
        <v>1926686</v>
      </c>
      <c r="T26" s="1">
        <v>381999</v>
      </c>
    </row>
    <row r="27" spans="1:20" x14ac:dyDescent="0.35">
      <c r="A27" s="7" t="s">
        <v>49</v>
      </c>
      <c r="B27" s="1">
        <v>270192</v>
      </c>
      <c r="C27" s="1">
        <v>35144</v>
      </c>
      <c r="D27" s="1">
        <v>37587</v>
      </c>
      <c r="E27" s="1">
        <v>24212</v>
      </c>
      <c r="F27" s="1">
        <v>148451</v>
      </c>
      <c r="J27" s="1">
        <v>24798</v>
      </c>
      <c r="K27" s="1">
        <v>7585</v>
      </c>
      <c r="L27" s="1">
        <v>10516</v>
      </c>
      <c r="M27" s="1">
        <v>24387</v>
      </c>
      <c r="N27" s="1">
        <v>202906</v>
      </c>
      <c r="O27" s="1">
        <v>24798</v>
      </c>
      <c r="P27" s="1">
        <v>10160</v>
      </c>
      <c r="Q27" s="1">
        <v>22937</v>
      </c>
      <c r="R27" s="1">
        <v>25810</v>
      </c>
      <c r="S27" s="1">
        <v>186486</v>
      </c>
      <c r="T27" s="1">
        <v>24798</v>
      </c>
    </row>
    <row r="28" spans="1:20" x14ac:dyDescent="0.35">
      <c r="A28" s="7" t="s">
        <v>50</v>
      </c>
      <c r="B28" s="1">
        <v>106280</v>
      </c>
      <c r="C28" s="1">
        <v>4971</v>
      </c>
      <c r="D28" s="1">
        <v>8458</v>
      </c>
      <c r="E28" s="1">
        <v>24133</v>
      </c>
      <c r="F28" s="1">
        <v>43440</v>
      </c>
      <c r="J28" s="1">
        <v>25279</v>
      </c>
      <c r="K28" s="1">
        <v>14833</v>
      </c>
      <c r="L28" s="1">
        <v>7701</v>
      </c>
      <c r="M28" s="1">
        <v>5133</v>
      </c>
      <c r="N28" s="1">
        <v>53335</v>
      </c>
      <c r="O28" s="1">
        <v>25279</v>
      </c>
      <c r="P28" s="1">
        <v>3589</v>
      </c>
      <c r="Q28" s="1">
        <v>4470</v>
      </c>
      <c r="R28" s="1">
        <v>17585</v>
      </c>
      <c r="S28" s="1">
        <v>55357</v>
      </c>
      <c r="T28" s="1">
        <v>25279</v>
      </c>
    </row>
    <row r="29" spans="1:20" x14ac:dyDescent="0.35">
      <c r="A29" s="7" t="s">
        <v>51</v>
      </c>
      <c r="B29" s="1">
        <v>66903</v>
      </c>
      <c r="C29" s="1">
        <v>694</v>
      </c>
      <c r="D29" s="1">
        <v>9284</v>
      </c>
      <c r="E29" s="1">
        <v>5231</v>
      </c>
      <c r="F29" s="1">
        <v>22284</v>
      </c>
      <c r="J29" s="1">
        <v>29410</v>
      </c>
      <c r="K29" s="1">
        <v>3520</v>
      </c>
      <c r="L29" s="1">
        <v>6459</v>
      </c>
      <c r="M29" s="1">
        <v>1162</v>
      </c>
      <c r="N29" s="1">
        <v>28755</v>
      </c>
      <c r="O29" s="1">
        <v>27007</v>
      </c>
      <c r="P29" s="1">
        <v>1838</v>
      </c>
      <c r="Q29" s="1" t="s">
        <v>108</v>
      </c>
      <c r="R29" s="1" t="s">
        <v>108</v>
      </c>
      <c r="S29" s="1">
        <v>38058</v>
      </c>
      <c r="T29" s="1">
        <v>27007</v>
      </c>
    </row>
    <row r="30" spans="1:20" x14ac:dyDescent="0.35">
      <c r="A30" s="7" t="s">
        <v>46</v>
      </c>
      <c r="B30" s="1">
        <v>62010</v>
      </c>
      <c r="C30" s="1">
        <v>2066</v>
      </c>
      <c r="D30" s="1">
        <v>3382</v>
      </c>
      <c r="E30" s="1" t="s">
        <v>108</v>
      </c>
      <c r="F30" s="1">
        <v>28959</v>
      </c>
      <c r="J30" s="1">
        <v>27603</v>
      </c>
      <c r="K30" s="1" t="s">
        <v>108</v>
      </c>
      <c r="L30" s="1">
        <v>5061</v>
      </c>
      <c r="M30" s="1">
        <v>2066</v>
      </c>
      <c r="N30" s="1">
        <v>27280</v>
      </c>
      <c r="O30" s="1">
        <v>27603</v>
      </c>
      <c r="P30" s="1" t="s">
        <v>108</v>
      </c>
      <c r="Q30" s="1" t="s">
        <v>108</v>
      </c>
      <c r="R30" s="1">
        <v>6600</v>
      </c>
      <c r="S30" s="1">
        <v>29473</v>
      </c>
      <c r="T30" s="1">
        <v>25937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447982</v>
      </c>
      <c r="C32" s="1">
        <v>38345</v>
      </c>
      <c r="D32" s="1">
        <v>48299</v>
      </c>
      <c r="E32" s="1">
        <v>46495</v>
      </c>
      <c r="F32" s="1">
        <v>261019</v>
      </c>
      <c r="J32" s="1">
        <v>53824</v>
      </c>
      <c r="K32" s="1">
        <v>10512</v>
      </c>
      <c r="L32" s="1">
        <v>18520</v>
      </c>
      <c r="M32" s="1">
        <v>30104</v>
      </c>
      <c r="N32" s="1">
        <v>335021</v>
      </c>
      <c r="O32" s="1">
        <v>53824</v>
      </c>
      <c r="P32" s="1">
        <v>12158</v>
      </c>
      <c r="Q32" s="1">
        <v>34068</v>
      </c>
      <c r="R32" s="1">
        <v>51697</v>
      </c>
      <c r="S32" s="1">
        <v>296234</v>
      </c>
      <c r="T32" s="1">
        <v>53824</v>
      </c>
    </row>
    <row r="33" spans="1:20" x14ac:dyDescent="0.35">
      <c r="A33" s="7" t="s">
        <v>53</v>
      </c>
      <c r="B33" s="1">
        <v>2641092</v>
      </c>
      <c r="C33" s="1">
        <v>174824</v>
      </c>
      <c r="D33" s="1">
        <v>176811</v>
      </c>
      <c r="E33" s="1">
        <v>201898</v>
      </c>
      <c r="F33" s="1">
        <v>1707265</v>
      </c>
      <c r="J33" s="1">
        <v>380295</v>
      </c>
      <c r="K33" s="1">
        <v>134466</v>
      </c>
      <c r="L33" s="1">
        <v>140209</v>
      </c>
      <c r="M33" s="1">
        <v>116715</v>
      </c>
      <c r="N33" s="1">
        <v>1868309</v>
      </c>
      <c r="O33" s="1">
        <v>381392</v>
      </c>
      <c r="P33" s="1">
        <v>57332</v>
      </c>
      <c r="Q33" s="1">
        <v>192440</v>
      </c>
      <c r="R33" s="1">
        <v>115903</v>
      </c>
      <c r="S33" s="1">
        <v>1895123</v>
      </c>
      <c r="T33" s="1">
        <v>380295</v>
      </c>
    </row>
    <row r="34" spans="1:20" x14ac:dyDescent="0.35">
      <c r="A34" s="7" t="s">
        <v>54</v>
      </c>
      <c r="B34" s="1">
        <v>149289</v>
      </c>
      <c r="C34" s="1">
        <v>5665</v>
      </c>
      <c r="D34" s="1">
        <v>17742</v>
      </c>
      <c r="E34" s="1">
        <v>26274</v>
      </c>
      <c r="F34" s="1">
        <v>55057</v>
      </c>
      <c r="J34" s="1">
        <v>44550</v>
      </c>
      <c r="K34" s="1">
        <v>18352</v>
      </c>
      <c r="L34" s="1">
        <v>13784</v>
      </c>
      <c r="M34" s="1">
        <v>5395</v>
      </c>
      <c r="N34" s="1">
        <v>69610</v>
      </c>
      <c r="O34" s="1">
        <v>42147</v>
      </c>
      <c r="P34" s="1">
        <v>5427</v>
      </c>
      <c r="Q34" s="1">
        <v>4470</v>
      </c>
      <c r="R34" s="1">
        <v>14619</v>
      </c>
      <c r="S34" s="1">
        <v>82625</v>
      </c>
      <c r="T34" s="1">
        <v>42147</v>
      </c>
    </row>
    <row r="35" spans="1:20" x14ac:dyDescent="0.35">
      <c r="A35" s="7" t="s">
        <v>46</v>
      </c>
      <c r="B35" s="1">
        <v>88559</v>
      </c>
      <c r="C35" s="1">
        <v>7986</v>
      </c>
      <c r="D35" s="1">
        <v>8058</v>
      </c>
      <c r="E35" s="1" t="s">
        <v>108</v>
      </c>
      <c r="F35" s="1">
        <v>44912</v>
      </c>
      <c r="J35" s="1">
        <v>27603</v>
      </c>
      <c r="K35" s="1">
        <v>6260</v>
      </c>
      <c r="L35" s="1">
        <v>5061</v>
      </c>
      <c r="M35" s="1">
        <v>2066</v>
      </c>
      <c r="N35" s="1">
        <v>47570</v>
      </c>
      <c r="O35" s="1">
        <v>27603</v>
      </c>
      <c r="P35" s="1">
        <v>1583</v>
      </c>
      <c r="Q35" s="1" t="s">
        <v>108</v>
      </c>
      <c r="R35" s="1">
        <v>6600</v>
      </c>
      <c r="S35" s="1">
        <v>54439</v>
      </c>
      <c r="T35" s="1">
        <v>25937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404439</v>
      </c>
      <c r="C37" s="1">
        <v>23244</v>
      </c>
      <c r="D37" s="1">
        <v>39934</v>
      </c>
      <c r="E37" s="1">
        <v>23268</v>
      </c>
      <c r="F37" s="1">
        <v>205366</v>
      </c>
      <c r="G37" s="1">
        <f>SUM(C37:F37)</f>
        <v>291812</v>
      </c>
      <c r="H37" s="1">
        <f>SUM(C37:E37)</f>
        <v>86446</v>
      </c>
      <c r="I37" s="9">
        <f>H37/G37</f>
        <v>0.29623867421490546</v>
      </c>
      <c r="J37" s="1">
        <v>112628</v>
      </c>
      <c r="K37" s="1">
        <v>6023</v>
      </c>
      <c r="L37" s="1">
        <v>16335</v>
      </c>
      <c r="M37" s="1">
        <v>25480</v>
      </c>
      <c r="N37" s="1">
        <v>243974</v>
      </c>
      <c r="O37" s="1">
        <v>112628</v>
      </c>
      <c r="P37" s="1">
        <v>3262</v>
      </c>
      <c r="Q37" s="1">
        <v>33523</v>
      </c>
      <c r="R37" s="1">
        <v>22203</v>
      </c>
      <c r="S37" s="1">
        <v>232823</v>
      </c>
      <c r="T37" s="1">
        <v>112628</v>
      </c>
    </row>
    <row r="38" spans="1:20" x14ac:dyDescent="0.35">
      <c r="A38" s="7" t="s">
        <v>56</v>
      </c>
      <c r="B38" s="1">
        <v>2550732</v>
      </c>
      <c r="C38" s="1">
        <v>168153</v>
      </c>
      <c r="D38" s="1">
        <v>172912</v>
      </c>
      <c r="E38" s="1">
        <v>205998</v>
      </c>
      <c r="F38" s="1">
        <v>1655876</v>
      </c>
      <c r="G38" s="1">
        <f t="shared" ref="G38:G41" si="0">SUM(C38:F38)</f>
        <v>2202939</v>
      </c>
      <c r="H38" s="1">
        <f t="shared" ref="H38:H41" si="1">SUM(C38:E38)</f>
        <v>547063</v>
      </c>
      <c r="I38" s="9">
        <f t="shared" ref="I38:I41" si="2">H38/G38</f>
        <v>0.24833324935461218</v>
      </c>
      <c r="J38" s="1">
        <v>347793</v>
      </c>
      <c r="K38" s="1">
        <v>133116</v>
      </c>
      <c r="L38" s="1">
        <v>142703</v>
      </c>
      <c r="M38" s="1">
        <v>91516</v>
      </c>
      <c r="N38" s="1">
        <v>1836910</v>
      </c>
      <c r="O38" s="1">
        <v>346488</v>
      </c>
      <c r="P38" s="1">
        <v>52812</v>
      </c>
      <c r="Q38" s="1">
        <v>147655</v>
      </c>
      <c r="R38" s="1">
        <v>142581</v>
      </c>
      <c r="S38" s="1">
        <v>1863960</v>
      </c>
      <c r="T38" s="1">
        <v>343724</v>
      </c>
    </row>
    <row r="39" spans="1:20" x14ac:dyDescent="0.35">
      <c r="A39" s="7" t="s">
        <v>57</v>
      </c>
      <c r="B39" s="1">
        <v>35988</v>
      </c>
      <c r="C39" s="1">
        <v>2023</v>
      </c>
      <c r="D39" s="1">
        <v>8502</v>
      </c>
      <c r="E39" s="1">
        <v>1670</v>
      </c>
      <c r="F39" s="1">
        <v>13345</v>
      </c>
      <c r="G39" s="1">
        <f t="shared" si="0"/>
        <v>25540</v>
      </c>
      <c r="H39" s="1">
        <f t="shared" si="1"/>
        <v>12195</v>
      </c>
      <c r="I39" s="9">
        <f t="shared" si="2"/>
        <v>0.47748629600626469</v>
      </c>
      <c r="J39" s="1">
        <v>10449</v>
      </c>
      <c r="K39" s="1" t="s">
        <v>108</v>
      </c>
      <c r="L39" s="1">
        <v>5290</v>
      </c>
      <c r="M39" s="1">
        <v>1155</v>
      </c>
      <c r="N39" s="1">
        <v>19094</v>
      </c>
      <c r="O39" s="1">
        <v>10449</v>
      </c>
      <c r="P39" s="1" t="s">
        <v>108</v>
      </c>
      <c r="Q39" s="1">
        <v>3774</v>
      </c>
      <c r="R39" s="1">
        <v>6801</v>
      </c>
      <c r="S39" s="1">
        <v>14965</v>
      </c>
      <c r="T39" s="1">
        <v>10449</v>
      </c>
    </row>
    <row r="40" spans="1:20" x14ac:dyDescent="0.35">
      <c r="A40" s="7" t="s">
        <v>58</v>
      </c>
      <c r="B40" s="1">
        <v>134515</v>
      </c>
      <c r="C40" s="1">
        <v>6051</v>
      </c>
      <c r="D40" s="1">
        <v>3201</v>
      </c>
      <c r="E40" s="1">
        <v>34401</v>
      </c>
      <c r="F40" s="1">
        <v>78968</v>
      </c>
      <c r="G40" s="1">
        <f t="shared" si="0"/>
        <v>122621</v>
      </c>
      <c r="H40" s="1">
        <f t="shared" si="1"/>
        <v>43653</v>
      </c>
      <c r="I40" s="9">
        <f t="shared" si="2"/>
        <v>0.35599938020404337</v>
      </c>
      <c r="J40" s="1">
        <v>11894</v>
      </c>
      <c r="K40" s="1">
        <v>9861</v>
      </c>
      <c r="L40" s="1">
        <v>862</v>
      </c>
      <c r="M40" s="1">
        <v>32677</v>
      </c>
      <c r="N40" s="1">
        <v>79221</v>
      </c>
      <c r="O40" s="1">
        <v>11894</v>
      </c>
      <c r="P40" s="1">
        <v>2285</v>
      </c>
      <c r="Q40" s="1">
        <v>27123</v>
      </c>
      <c r="R40" s="1">
        <v>8668</v>
      </c>
      <c r="S40" s="1">
        <v>84546</v>
      </c>
      <c r="T40" s="1">
        <v>11894</v>
      </c>
    </row>
    <row r="41" spans="1:20" x14ac:dyDescent="0.35">
      <c r="A41" s="7" t="s">
        <v>59</v>
      </c>
      <c r="B41" s="1">
        <v>201248</v>
      </c>
      <c r="C41" s="1">
        <v>27350</v>
      </c>
      <c r="D41" s="1">
        <v>26361</v>
      </c>
      <c r="E41" s="1">
        <v>9330</v>
      </c>
      <c r="F41" s="1">
        <v>114698</v>
      </c>
      <c r="G41" s="1">
        <f t="shared" si="0"/>
        <v>177739</v>
      </c>
      <c r="H41" s="1">
        <f t="shared" si="1"/>
        <v>63041</v>
      </c>
      <c r="I41" s="9">
        <f t="shared" si="2"/>
        <v>0.35468299022724331</v>
      </c>
      <c r="J41" s="1">
        <v>23508</v>
      </c>
      <c r="K41" s="1">
        <v>20591</v>
      </c>
      <c r="L41" s="1">
        <v>12384</v>
      </c>
      <c r="M41" s="1">
        <v>3454</v>
      </c>
      <c r="N41" s="1">
        <v>141311</v>
      </c>
      <c r="O41" s="1">
        <v>23508</v>
      </c>
      <c r="P41" s="1">
        <v>18141</v>
      </c>
      <c r="Q41" s="1">
        <v>18904</v>
      </c>
      <c r="R41" s="1">
        <v>8567</v>
      </c>
      <c r="S41" s="1">
        <v>132128</v>
      </c>
      <c r="T41" s="1">
        <v>23508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216105</v>
      </c>
      <c r="C43" s="1">
        <v>35770</v>
      </c>
      <c r="D43" s="1">
        <v>14777</v>
      </c>
      <c r="E43" s="1">
        <v>16563</v>
      </c>
      <c r="F43" s="1">
        <v>98096</v>
      </c>
      <c r="J43" s="1">
        <v>50900</v>
      </c>
      <c r="K43" s="1">
        <v>5515</v>
      </c>
      <c r="L43" s="1" t="s">
        <v>108</v>
      </c>
      <c r="M43" s="1">
        <v>2662</v>
      </c>
      <c r="N43" s="1">
        <v>157027</v>
      </c>
      <c r="O43" s="1">
        <v>50900</v>
      </c>
      <c r="P43" s="1">
        <v>7434</v>
      </c>
      <c r="Q43" s="1">
        <v>10417</v>
      </c>
      <c r="R43" s="1">
        <v>3904</v>
      </c>
      <c r="S43" s="1">
        <v>143450</v>
      </c>
      <c r="T43" s="1">
        <v>50900</v>
      </c>
    </row>
    <row r="44" spans="1:20" x14ac:dyDescent="0.35">
      <c r="A44" s="7" t="s">
        <v>61</v>
      </c>
      <c r="B44" s="1">
        <v>843457</v>
      </c>
      <c r="C44" s="1">
        <v>74864</v>
      </c>
      <c r="D44" s="1">
        <v>65501</v>
      </c>
      <c r="E44" s="1">
        <v>105664</v>
      </c>
      <c r="F44" s="1">
        <v>431986</v>
      </c>
      <c r="J44" s="1">
        <v>165443</v>
      </c>
      <c r="K44" s="1">
        <v>39662</v>
      </c>
      <c r="L44" s="1">
        <v>72503</v>
      </c>
      <c r="M44" s="1">
        <v>46096</v>
      </c>
      <c r="N44" s="1">
        <v>519753</v>
      </c>
      <c r="O44" s="1">
        <v>165443</v>
      </c>
      <c r="P44" s="1">
        <v>24063</v>
      </c>
      <c r="Q44" s="1">
        <v>107557</v>
      </c>
      <c r="R44" s="1">
        <v>65309</v>
      </c>
      <c r="S44" s="1">
        <v>482752</v>
      </c>
      <c r="T44" s="1">
        <v>163777</v>
      </c>
    </row>
    <row r="45" spans="1:20" x14ac:dyDescent="0.35">
      <c r="A45" s="7" t="s">
        <v>62</v>
      </c>
      <c r="B45" s="1">
        <v>1143618</v>
      </c>
      <c r="C45" s="1">
        <v>70466</v>
      </c>
      <c r="D45" s="1">
        <v>116345</v>
      </c>
      <c r="E45" s="1">
        <v>107120</v>
      </c>
      <c r="F45" s="1">
        <v>658142</v>
      </c>
      <c r="J45" s="1">
        <v>191545</v>
      </c>
      <c r="K45" s="1">
        <v>78044</v>
      </c>
      <c r="L45" s="1">
        <v>75052</v>
      </c>
      <c r="M45" s="1">
        <v>57739</v>
      </c>
      <c r="N45" s="1">
        <v>740141</v>
      </c>
      <c r="O45" s="1">
        <v>192642</v>
      </c>
      <c r="P45" s="1">
        <v>30717</v>
      </c>
      <c r="Q45" s="1">
        <v>74920</v>
      </c>
      <c r="R45" s="1">
        <v>97376</v>
      </c>
      <c r="S45" s="1">
        <v>749060</v>
      </c>
      <c r="T45" s="1">
        <v>191545</v>
      </c>
    </row>
    <row r="46" spans="1:20" x14ac:dyDescent="0.35">
      <c r="A46" s="7" t="s">
        <v>63</v>
      </c>
      <c r="B46" s="1">
        <v>1123742</v>
      </c>
      <c r="C46" s="1">
        <v>45721</v>
      </c>
      <c r="D46" s="1">
        <v>54287</v>
      </c>
      <c r="E46" s="1">
        <v>45321</v>
      </c>
      <c r="F46" s="1">
        <v>880029</v>
      </c>
      <c r="J46" s="1">
        <v>98384</v>
      </c>
      <c r="K46" s="1">
        <v>46369</v>
      </c>
      <c r="L46" s="1">
        <v>30019</v>
      </c>
      <c r="M46" s="1">
        <v>47784</v>
      </c>
      <c r="N46" s="1">
        <v>903589</v>
      </c>
      <c r="O46" s="1">
        <v>95981</v>
      </c>
      <c r="P46" s="1">
        <v>14285</v>
      </c>
      <c r="Q46" s="1">
        <v>38084</v>
      </c>
      <c r="R46" s="1">
        <v>22231</v>
      </c>
      <c r="S46" s="1">
        <v>953161</v>
      </c>
      <c r="T46" s="1">
        <v>95981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1770460</v>
      </c>
      <c r="C48" s="1">
        <v>134773</v>
      </c>
      <c r="D48" s="1">
        <v>121552</v>
      </c>
      <c r="E48" s="1">
        <v>145452</v>
      </c>
      <c r="F48" s="1">
        <v>1146381</v>
      </c>
      <c r="J48" s="1">
        <v>222301</v>
      </c>
      <c r="K48" s="1">
        <v>88205</v>
      </c>
      <c r="L48" s="1">
        <v>73671</v>
      </c>
      <c r="M48" s="1">
        <v>73572</v>
      </c>
      <c r="N48" s="1">
        <v>1314017</v>
      </c>
      <c r="O48" s="1">
        <v>220995</v>
      </c>
      <c r="P48" s="1">
        <v>29087</v>
      </c>
      <c r="Q48" s="1">
        <v>145826</v>
      </c>
      <c r="R48" s="1">
        <v>63249</v>
      </c>
      <c r="S48" s="1">
        <v>1314066</v>
      </c>
      <c r="T48" s="1">
        <v>218232</v>
      </c>
    </row>
    <row r="49" spans="1:20" x14ac:dyDescent="0.35">
      <c r="A49" s="7" t="s">
        <v>65</v>
      </c>
      <c r="B49" s="1">
        <v>152236</v>
      </c>
      <c r="C49" s="1">
        <v>9953</v>
      </c>
      <c r="D49" s="1">
        <v>11329</v>
      </c>
      <c r="E49" s="1">
        <v>8497</v>
      </c>
      <c r="F49" s="1">
        <v>90200</v>
      </c>
      <c r="J49" s="1">
        <v>32258</v>
      </c>
      <c r="K49" s="1">
        <v>10630</v>
      </c>
      <c r="L49" s="1">
        <v>19484</v>
      </c>
      <c r="M49" s="1">
        <v>3245</v>
      </c>
      <c r="N49" s="1">
        <v>86619</v>
      </c>
      <c r="O49" s="1">
        <v>32258</v>
      </c>
      <c r="P49" s="1">
        <v>2713</v>
      </c>
      <c r="Q49" s="1">
        <v>14081</v>
      </c>
      <c r="R49" s="1">
        <v>2881</v>
      </c>
      <c r="S49" s="1">
        <v>100303</v>
      </c>
      <c r="T49" s="1">
        <v>32258</v>
      </c>
    </row>
    <row r="50" spans="1:20" x14ac:dyDescent="0.35">
      <c r="A50" s="7" t="s">
        <v>66</v>
      </c>
      <c r="B50" s="1">
        <v>503163</v>
      </c>
      <c r="C50" s="1">
        <v>31377</v>
      </c>
      <c r="D50" s="1">
        <v>53206</v>
      </c>
      <c r="E50" s="1">
        <v>31804</v>
      </c>
      <c r="F50" s="1">
        <v>319365</v>
      </c>
      <c r="J50" s="1">
        <v>67411</v>
      </c>
      <c r="K50" s="1">
        <v>33663</v>
      </c>
      <c r="L50" s="1">
        <v>54778</v>
      </c>
      <c r="M50" s="1">
        <v>30589</v>
      </c>
      <c r="N50" s="1">
        <v>316723</v>
      </c>
      <c r="O50" s="1">
        <v>67411</v>
      </c>
      <c r="P50" s="1">
        <v>13695</v>
      </c>
      <c r="Q50" s="1">
        <v>28749</v>
      </c>
      <c r="R50" s="1">
        <v>39147</v>
      </c>
      <c r="S50" s="1">
        <v>354162</v>
      </c>
      <c r="T50" s="1">
        <v>67411</v>
      </c>
    </row>
    <row r="51" spans="1:20" x14ac:dyDescent="0.35">
      <c r="A51" s="7" t="s">
        <v>67</v>
      </c>
      <c r="B51" s="1">
        <v>864588</v>
      </c>
      <c r="C51" s="1">
        <v>50718</v>
      </c>
      <c r="D51" s="1">
        <v>64823</v>
      </c>
      <c r="E51" s="1">
        <v>88913</v>
      </c>
      <c r="F51" s="1">
        <v>484232</v>
      </c>
      <c r="J51" s="1">
        <v>175902</v>
      </c>
      <c r="K51" s="1">
        <v>37092</v>
      </c>
      <c r="L51" s="1">
        <v>27963</v>
      </c>
      <c r="M51" s="1">
        <v>46875</v>
      </c>
      <c r="N51" s="1">
        <v>576756</v>
      </c>
      <c r="O51" s="1">
        <v>175902</v>
      </c>
      <c r="P51" s="1">
        <v>31005</v>
      </c>
      <c r="Q51" s="1">
        <v>42323</v>
      </c>
      <c r="R51" s="1">
        <v>83542</v>
      </c>
      <c r="S51" s="1">
        <v>531816</v>
      </c>
      <c r="T51" s="1">
        <v>175902</v>
      </c>
    </row>
    <row r="52" spans="1:20" x14ac:dyDescent="0.35">
      <c r="A52" s="7" t="s">
        <v>46</v>
      </c>
      <c r="B52" s="1">
        <v>36475</v>
      </c>
      <c r="C52" s="1" t="s">
        <v>108</v>
      </c>
      <c r="D52" s="1" t="s">
        <v>108</v>
      </c>
      <c r="E52" s="1" t="s">
        <v>108</v>
      </c>
      <c r="F52" s="1">
        <v>28075</v>
      </c>
      <c r="J52" s="1">
        <v>8400</v>
      </c>
      <c r="K52" s="1" t="s">
        <v>108</v>
      </c>
      <c r="L52" s="1">
        <v>1679</v>
      </c>
      <c r="M52" s="1" t="s">
        <v>108</v>
      </c>
      <c r="N52" s="1">
        <v>26396</v>
      </c>
      <c r="O52" s="1">
        <v>8400</v>
      </c>
      <c r="P52" s="1" t="s">
        <v>108</v>
      </c>
      <c r="Q52" s="1" t="s">
        <v>108</v>
      </c>
      <c r="R52" s="1" t="s">
        <v>108</v>
      </c>
      <c r="S52" s="1">
        <v>28075</v>
      </c>
      <c r="T52" s="1">
        <v>8400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329966</v>
      </c>
      <c r="C54" s="1">
        <v>17448</v>
      </c>
      <c r="D54" s="1">
        <v>38731</v>
      </c>
      <c r="E54" s="1">
        <v>26001</v>
      </c>
      <c r="F54" s="1">
        <v>208454</v>
      </c>
      <c r="J54" s="1">
        <v>39332</v>
      </c>
      <c r="K54" s="1">
        <v>23462</v>
      </c>
      <c r="L54" s="1">
        <v>41278</v>
      </c>
      <c r="M54" s="1">
        <v>16348</v>
      </c>
      <c r="N54" s="1">
        <v>209547</v>
      </c>
      <c r="O54" s="1">
        <v>39332</v>
      </c>
      <c r="P54" s="1">
        <v>6775</v>
      </c>
      <c r="Q54" s="1">
        <v>19349</v>
      </c>
      <c r="R54" s="1">
        <v>36932</v>
      </c>
      <c r="S54" s="1">
        <v>227579</v>
      </c>
      <c r="T54" s="1">
        <v>39332</v>
      </c>
    </row>
    <row r="55" spans="1:20" x14ac:dyDescent="0.35">
      <c r="A55" s="7" t="s">
        <v>69</v>
      </c>
      <c r="B55" s="1">
        <v>1258837</v>
      </c>
      <c r="C55" s="1">
        <v>79938</v>
      </c>
      <c r="D55" s="1">
        <v>71974</v>
      </c>
      <c r="E55" s="1">
        <v>81171</v>
      </c>
      <c r="F55" s="1">
        <v>870093</v>
      </c>
      <c r="J55" s="1">
        <v>155661</v>
      </c>
      <c r="K55" s="1">
        <v>56748</v>
      </c>
      <c r="L55" s="1">
        <v>60758</v>
      </c>
      <c r="M55" s="1">
        <v>79114</v>
      </c>
      <c r="N55" s="1">
        <v>907861</v>
      </c>
      <c r="O55" s="1">
        <v>154355</v>
      </c>
      <c r="P55" s="1">
        <v>24654</v>
      </c>
      <c r="Q55" s="1">
        <v>88585</v>
      </c>
      <c r="R55" s="1">
        <v>30772</v>
      </c>
      <c r="S55" s="1">
        <v>963235</v>
      </c>
      <c r="T55" s="1">
        <v>151592</v>
      </c>
    </row>
    <row r="56" spans="1:20" x14ac:dyDescent="0.35">
      <c r="A56" s="7" t="s">
        <v>70</v>
      </c>
      <c r="B56" s="1">
        <v>631227</v>
      </c>
      <c r="C56" s="1">
        <v>35446</v>
      </c>
      <c r="D56" s="1">
        <v>76182</v>
      </c>
      <c r="E56" s="1">
        <v>72665</v>
      </c>
      <c r="F56" s="1">
        <v>371255</v>
      </c>
      <c r="J56" s="1">
        <v>75679</v>
      </c>
      <c r="K56" s="1">
        <v>42384</v>
      </c>
      <c r="L56" s="1">
        <v>23206</v>
      </c>
      <c r="M56" s="1">
        <v>26633</v>
      </c>
      <c r="N56" s="1">
        <v>463326</v>
      </c>
      <c r="O56" s="1">
        <v>75679</v>
      </c>
      <c r="P56" s="1">
        <v>15396</v>
      </c>
      <c r="Q56" s="1">
        <v>58283</v>
      </c>
      <c r="R56" s="1">
        <v>45954</v>
      </c>
      <c r="S56" s="1">
        <v>435916</v>
      </c>
      <c r="T56" s="1">
        <v>75679</v>
      </c>
    </row>
    <row r="57" spans="1:20" x14ac:dyDescent="0.35">
      <c r="A57" s="7" t="s">
        <v>71</v>
      </c>
      <c r="B57" s="1">
        <v>505485</v>
      </c>
      <c r="C57" s="1">
        <v>53625</v>
      </c>
      <c r="D57" s="1">
        <v>36046</v>
      </c>
      <c r="E57" s="1">
        <v>40909</v>
      </c>
      <c r="F57" s="1">
        <v>308113</v>
      </c>
      <c r="J57" s="1">
        <v>66792</v>
      </c>
      <c r="K57" s="1">
        <v>24819</v>
      </c>
      <c r="L57" s="1">
        <v>34762</v>
      </c>
      <c r="M57" s="1">
        <v>10318</v>
      </c>
      <c r="N57" s="1">
        <v>368794</v>
      </c>
      <c r="O57" s="1">
        <v>66792</v>
      </c>
      <c r="P57" s="1">
        <v>11884</v>
      </c>
      <c r="Q57" s="1">
        <v>28970</v>
      </c>
      <c r="R57" s="1">
        <v>46068</v>
      </c>
      <c r="S57" s="1">
        <v>351771</v>
      </c>
      <c r="T57" s="1">
        <v>66792</v>
      </c>
    </row>
    <row r="58" spans="1:20" x14ac:dyDescent="0.35">
      <c r="A58" s="7" t="s">
        <v>72</v>
      </c>
      <c r="B58" s="1">
        <v>318183</v>
      </c>
      <c r="C58" s="1">
        <v>14159</v>
      </c>
      <c r="D58" s="1">
        <v>20814</v>
      </c>
      <c r="E58" s="1">
        <v>7894</v>
      </c>
      <c r="F58" s="1">
        <v>176327</v>
      </c>
      <c r="J58" s="1">
        <v>98989</v>
      </c>
      <c r="K58" s="1">
        <v>8305</v>
      </c>
      <c r="L58" s="1">
        <v>12238</v>
      </c>
      <c r="M58" s="1">
        <v>17749</v>
      </c>
      <c r="N58" s="1">
        <v>180901</v>
      </c>
      <c r="O58" s="1">
        <v>98989</v>
      </c>
      <c r="P58" s="1">
        <v>11521</v>
      </c>
      <c r="Q58" s="1">
        <v>9007</v>
      </c>
      <c r="R58" s="1">
        <v>20608</v>
      </c>
      <c r="S58" s="1">
        <v>178057</v>
      </c>
      <c r="T58" s="1">
        <v>98989</v>
      </c>
    </row>
    <row r="59" spans="1:20" x14ac:dyDescent="0.35">
      <c r="A59" s="7" t="s">
        <v>73</v>
      </c>
      <c r="B59" s="1">
        <v>144616</v>
      </c>
      <c r="C59" s="1">
        <v>4233</v>
      </c>
      <c r="D59" s="1">
        <v>5915</v>
      </c>
      <c r="E59" s="1">
        <v>8065</v>
      </c>
      <c r="F59" s="1">
        <v>104412</v>
      </c>
      <c r="J59" s="1">
        <v>21992</v>
      </c>
      <c r="K59" s="1">
        <v>3298</v>
      </c>
      <c r="L59" s="1">
        <v>3320</v>
      </c>
      <c r="M59" s="1">
        <v>2239</v>
      </c>
      <c r="N59" s="1">
        <v>113767</v>
      </c>
      <c r="O59" s="1">
        <v>21992</v>
      </c>
      <c r="P59" s="1">
        <v>3320</v>
      </c>
      <c r="Q59" s="1">
        <v>4073</v>
      </c>
      <c r="R59" s="1">
        <v>4287</v>
      </c>
      <c r="S59" s="1">
        <v>110945</v>
      </c>
      <c r="T59" s="1">
        <v>21992</v>
      </c>
    </row>
    <row r="60" spans="1:20" x14ac:dyDescent="0.35">
      <c r="A60" s="7" t="s">
        <v>74</v>
      </c>
      <c r="B60" s="1">
        <v>138607</v>
      </c>
      <c r="C60" s="1">
        <v>21972</v>
      </c>
      <c r="D60" s="1">
        <v>1247</v>
      </c>
      <c r="E60" s="1">
        <v>37962</v>
      </c>
      <c r="F60" s="1">
        <v>29599</v>
      </c>
      <c r="J60" s="1">
        <v>47826</v>
      </c>
      <c r="K60" s="1">
        <v>10574</v>
      </c>
      <c r="L60" s="1">
        <v>2012</v>
      </c>
      <c r="M60" s="1">
        <v>1880</v>
      </c>
      <c r="N60" s="1">
        <v>76315</v>
      </c>
      <c r="O60" s="1">
        <v>47826</v>
      </c>
      <c r="P60" s="1">
        <v>2949</v>
      </c>
      <c r="Q60" s="1">
        <v>22711</v>
      </c>
      <c r="R60" s="1">
        <v>4200</v>
      </c>
      <c r="S60" s="1">
        <v>60920</v>
      </c>
      <c r="T60" s="1">
        <v>47826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1121308</v>
      </c>
      <c r="C62" s="1">
        <v>82478</v>
      </c>
      <c r="D62" s="1">
        <v>82923</v>
      </c>
      <c r="E62" s="1">
        <v>98629</v>
      </c>
      <c r="F62" s="1">
        <v>600392</v>
      </c>
      <c r="G62" s="1">
        <f>SUM(C62:F62)</f>
        <v>864422</v>
      </c>
      <c r="H62" s="1">
        <f>SUM(C62:E62)</f>
        <v>264030</v>
      </c>
      <c r="I62" s="9">
        <f>H62/G62</f>
        <v>0.3054410924293921</v>
      </c>
      <c r="J62" s="1">
        <v>256886</v>
      </c>
      <c r="K62" s="1">
        <v>43461</v>
      </c>
      <c r="L62" s="1">
        <v>54019</v>
      </c>
      <c r="M62" s="1">
        <v>37699</v>
      </c>
      <c r="N62" s="1">
        <v>729243</v>
      </c>
      <c r="O62" s="1">
        <v>256886</v>
      </c>
      <c r="P62" s="1">
        <v>34858</v>
      </c>
      <c r="Q62" s="1">
        <v>82211</v>
      </c>
      <c r="R62" s="1">
        <v>73149</v>
      </c>
      <c r="S62" s="1">
        <v>674204</v>
      </c>
      <c r="T62" s="1">
        <v>256886</v>
      </c>
    </row>
    <row r="63" spans="1:20" x14ac:dyDescent="0.35">
      <c r="A63" s="7" t="s">
        <v>76</v>
      </c>
      <c r="B63" s="1">
        <v>2205614</v>
      </c>
      <c r="C63" s="1">
        <v>144343</v>
      </c>
      <c r="D63" s="1">
        <v>167987</v>
      </c>
      <c r="E63" s="1">
        <v>176038</v>
      </c>
      <c r="F63" s="1">
        <v>1467861</v>
      </c>
      <c r="G63" s="1">
        <f>SUM(C63:F63)</f>
        <v>1956229</v>
      </c>
      <c r="H63" s="1">
        <f>SUM(C63:E63)</f>
        <v>488368</v>
      </c>
      <c r="I63" s="9">
        <f>H63/G63</f>
        <v>0.2496476639493638</v>
      </c>
      <c r="J63" s="1">
        <v>249385</v>
      </c>
      <c r="K63" s="1">
        <v>126129</v>
      </c>
      <c r="L63" s="1">
        <v>123555</v>
      </c>
      <c r="M63" s="1">
        <v>116583</v>
      </c>
      <c r="N63" s="1">
        <v>1591268</v>
      </c>
      <c r="O63" s="1">
        <v>248080</v>
      </c>
      <c r="P63" s="1">
        <v>41642</v>
      </c>
      <c r="Q63" s="1">
        <v>148768</v>
      </c>
      <c r="R63" s="1">
        <v>115670</v>
      </c>
      <c r="S63" s="1">
        <v>1654218</v>
      </c>
      <c r="T63" s="1">
        <v>245317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429827</v>
      </c>
      <c r="C65" s="1">
        <v>65603</v>
      </c>
      <c r="D65" s="1">
        <v>34450</v>
      </c>
      <c r="E65" s="1">
        <v>73354</v>
      </c>
      <c r="F65" s="1">
        <v>181602</v>
      </c>
      <c r="J65" s="1">
        <v>74818</v>
      </c>
      <c r="K65" s="1">
        <v>16099</v>
      </c>
      <c r="L65" s="1">
        <v>51675</v>
      </c>
      <c r="M65" s="1">
        <v>50345</v>
      </c>
      <c r="N65" s="1">
        <v>236890</v>
      </c>
      <c r="O65" s="1">
        <v>74818</v>
      </c>
      <c r="P65" s="1">
        <v>9305</v>
      </c>
      <c r="Q65" s="1">
        <v>86366</v>
      </c>
      <c r="R65" s="1">
        <v>42669</v>
      </c>
      <c r="S65" s="1">
        <v>216669</v>
      </c>
      <c r="T65" s="1">
        <v>74818</v>
      </c>
    </row>
    <row r="66" spans="1:20" x14ac:dyDescent="0.35">
      <c r="A66" s="7" t="s">
        <v>53</v>
      </c>
      <c r="B66" s="1">
        <v>2810122</v>
      </c>
      <c r="C66" s="1">
        <v>161218</v>
      </c>
      <c r="D66" s="1">
        <v>216460</v>
      </c>
      <c r="E66" s="1">
        <v>201313</v>
      </c>
      <c r="F66" s="1">
        <v>1883432</v>
      </c>
      <c r="J66" s="1">
        <v>347700</v>
      </c>
      <c r="K66" s="1">
        <v>153491</v>
      </c>
      <c r="L66" s="1">
        <v>125900</v>
      </c>
      <c r="M66" s="1">
        <v>103936</v>
      </c>
      <c r="N66" s="1">
        <v>2080402</v>
      </c>
      <c r="O66" s="1">
        <v>346394</v>
      </c>
      <c r="P66" s="1">
        <v>67194</v>
      </c>
      <c r="Q66" s="1">
        <v>144613</v>
      </c>
      <c r="R66" s="1">
        <v>142931</v>
      </c>
      <c r="S66" s="1">
        <v>2111754</v>
      </c>
      <c r="T66" s="1">
        <v>343631</v>
      </c>
    </row>
    <row r="67" spans="1:20" x14ac:dyDescent="0.35">
      <c r="A67" s="7" t="s">
        <v>46</v>
      </c>
      <c r="B67" s="1">
        <v>86972</v>
      </c>
      <c r="C67" s="1" t="s">
        <v>108</v>
      </c>
      <c r="D67" s="1" t="s">
        <v>108</v>
      </c>
      <c r="E67" s="1" t="s">
        <v>108</v>
      </c>
      <c r="F67" s="1">
        <v>3218</v>
      </c>
      <c r="J67" s="1">
        <v>83754</v>
      </c>
      <c r="K67" s="1" t="s">
        <v>108</v>
      </c>
      <c r="L67" s="1" t="s">
        <v>108</v>
      </c>
      <c r="M67" s="1" t="s">
        <v>108</v>
      </c>
      <c r="N67" s="1">
        <v>3218</v>
      </c>
      <c r="O67" s="1">
        <v>83754</v>
      </c>
      <c r="P67" s="1" t="s">
        <v>108</v>
      </c>
      <c r="Q67" s="1" t="s">
        <v>108</v>
      </c>
      <c r="R67" s="1">
        <v>3218</v>
      </c>
      <c r="S67" s="1" t="s">
        <v>108</v>
      </c>
      <c r="T67" s="1">
        <v>83754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1963822</v>
      </c>
      <c r="C69" s="1">
        <v>117847</v>
      </c>
      <c r="D69" s="1">
        <v>159490</v>
      </c>
      <c r="E69" s="1">
        <v>154760</v>
      </c>
      <c r="F69" s="1">
        <v>1254613</v>
      </c>
      <c r="J69" s="1">
        <v>277112</v>
      </c>
      <c r="K69" s="1">
        <v>101661</v>
      </c>
      <c r="L69" s="1">
        <v>82563</v>
      </c>
      <c r="M69" s="1">
        <v>76130</v>
      </c>
      <c r="N69" s="1">
        <v>1427662</v>
      </c>
      <c r="O69" s="1">
        <v>275806</v>
      </c>
      <c r="P69" s="1">
        <v>29611</v>
      </c>
      <c r="Q69" s="1">
        <v>127044</v>
      </c>
      <c r="R69" s="1">
        <v>116909</v>
      </c>
      <c r="S69" s="1">
        <v>1415549</v>
      </c>
      <c r="T69" s="1">
        <v>274709</v>
      </c>
    </row>
    <row r="70" spans="1:20" x14ac:dyDescent="0.35">
      <c r="A70" s="7" t="s">
        <v>53</v>
      </c>
      <c r="B70" s="1">
        <v>1255178</v>
      </c>
      <c r="C70" s="1">
        <v>103905</v>
      </c>
      <c r="D70" s="1">
        <v>91419</v>
      </c>
      <c r="E70" s="1">
        <v>112776</v>
      </c>
      <c r="F70" s="1">
        <v>803399</v>
      </c>
      <c r="J70" s="1">
        <v>143679</v>
      </c>
      <c r="K70" s="1">
        <v>64838</v>
      </c>
      <c r="L70" s="1">
        <v>95011</v>
      </c>
      <c r="M70" s="1">
        <v>78152</v>
      </c>
      <c r="N70" s="1">
        <v>873499</v>
      </c>
      <c r="O70" s="1">
        <v>143679</v>
      </c>
      <c r="P70" s="1">
        <v>45305</v>
      </c>
      <c r="Q70" s="1">
        <v>98690</v>
      </c>
      <c r="R70" s="1">
        <v>67045</v>
      </c>
      <c r="S70" s="1">
        <v>902124</v>
      </c>
      <c r="T70" s="1">
        <v>142013</v>
      </c>
    </row>
    <row r="71" spans="1:20" x14ac:dyDescent="0.35">
      <c r="A71" s="7" t="s">
        <v>46</v>
      </c>
      <c r="B71" s="1">
        <v>107922</v>
      </c>
      <c r="C71" s="1">
        <v>5070</v>
      </c>
      <c r="D71" s="1" t="s">
        <v>108</v>
      </c>
      <c r="E71" s="1">
        <v>7131</v>
      </c>
      <c r="F71" s="1">
        <v>10240</v>
      </c>
      <c r="J71" s="1">
        <v>85481</v>
      </c>
      <c r="K71" s="1">
        <v>3092</v>
      </c>
      <c r="L71" s="1" t="s">
        <v>108</v>
      </c>
      <c r="M71" s="1" t="s">
        <v>108</v>
      </c>
      <c r="N71" s="1">
        <v>19349</v>
      </c>
      <c r="O71" s="1">
        <v>85481</v>
      </c>
      <c r="P71" s="1">
        <v>1583</v>
      </c>
      <c r="Q71" s="1">
        <v>5244</v>
      </c>
      <c r="R71" s="1">
        <v>4865</v>
      </c>
      <c r="S71" s="1">
        <v>10749</v>
      </c>
      <c r="T71" s="1">
        <v>85481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370195</v>
      </c>
      <c r="C73" s="1">
        <v>59268</v>
      </c>
      <c r="D73" s="1">
        <v>51108</v>
      </c>
      <c r="E73" s="1">
        <v>64899</v>
      </c>
      <c r="F73" s="1">
        <v>194372</v>
      </c>
      <c r="J73" s="1">
        <v>549</v>
      </c>
      <c r="K73" s="1">
        <v>29504</v>
      </c>
      <c r="L73" s="1">
        <v>46302</v>
      </c>
      <c r="M73" s="1">
        <v>50309</v>
      </c>
      <c r="N73" s="1">
        <v>243531</v>
      </c>
      <c r="O73" s="1">
        <v>549</v>
      </c>
      <c r="P73" s="1">
        <v>25295</v>
      </c>
      <c r="Q73" s="1">
        <v>59730</v>
      </c>
      <c r="R73" s="1">
        <v>32340</v>
      </c>
      <c r="S73" s="1">
        <v>252281</v>
      </c>
      <c r="T73" s="1">
        <v>549</v>
      </c>
    </row>
    <row r="74" spans="1:20" x14ac:dyDescent="0.35">
      <c r="A74" s="7" t="s">
        <v>78</v>
      </c>
      <c r="B74" s="1">
        <v>297743</v>
      </c>
      <c r="C74" s="1">
        <v>38484</v>
      </c>
      <c r="D74" s="1">
        <v>40851</v>
      </c>
      <c r="E74" s="1">
        <v>39189</v>
      </c>
      <c r="F74" s="1">
        <v>179219</v>
      </c>
      <c r="J74" s="1" t="s">
        <v>108</v>
      </c>
      <c r="K74" s="1">
        <v>29330</v>
      </c>
      <c r="L74" s="1">
        <v>28008</v>
      </c>
      <c r="M74" s="1">
        <v>16091</v>
      </c>
      <c r="N74" s="1">
        <v>224314</v>
      </c>
      <c r="O74" s="1" t="s">
        <v>108</v>
      </c>
      <c r="P74" s="1">
        <v>23824</v>
      </c>
      <c r="Q74" s="1">
        <v>33703</v>
      </c>
      <c r="R74" s="1">
        <v>47414</v>
      </c>
      <c r="S74" s="1">
        <v>192801</v>
      </c>
      <c r="T74" s="1" t="s">
        <v>108</v>
      </c>
    </row>
    <row r="75" spans="1:20" x14ac:dyDescent="0.35">
      <c r="A75" s="7" t="s">
        <v>79</v>
      </c>
      <c r="B75" s="1">
        <v>344053</v>
      </c>
      <c r="C75" s="1">
        <v>36728</v>
      </c>
      <c r="D75" s="1">
        <v>35684</v>
      </c>
      <c r="E75" s="1">
        <v>53917</v>
      </c>
      <c r="F75" s="1">
        <v>214966</v>
      </c>
      <c r="J75" s="1">
        <v>2758</v>
      </c>
      <c r="K75" s="1">
        <v>23423</v>
      </c>
      <c r="L75" s="1">
        <v>28496</v>
      </c>
      <c r="M75" s="1">
        <v>16708</v>
      </c>
      <c r="N75" s="1">
        <v>272668</v>
      </c>
      <c r="O75" s="1">
        <v>2758</v>
      </c>
      <c r="P75" s="1">
        <v>5708</v>
      </c>
      <c r="Q75" s="1">
        <v>43793</v>
      </c>
      <c r="R75" s="1">
        <v>21194</v>
      </c>
      <c r="S75" s="1">
        <v>270600</v>
      </c>
      <c r="T75" s="1">
        <v>2758</v>
      </c>
    </row>
    <row r="76" spans="1:20" x14ac:dyDescent="0.35">
      <c r="A76" s="7" t="s">
        <v>80</v>
      </c>
      <c r="B76" s="1">
        <v>461761</v>
      </c>
      <c r="C76" s="1">
        <v>49874</v>
      </c>
      <c r="D76" s="1">
        <v>44507</v>
      </c>
      <c r="E76" s="1">
        <v>60522</v>
      </c>
      <c r="F76" s="1">
        <v>304455</v>
      </c>
      <c r="J76" s="1">
        <v>2403</v>
      </c>
      <c r="K76" s="1">
        <v>23843</v>
      </c>
      <c r="L76" s="1">
        <v>26588</v>
      </c>
      <c r="M76" s="1">
        <v>37623</v>
      </c>
      <c r="N76" s="1">
        <v>373707</v>
      </c>
      <c r="O76" s="1" t="s">
        <v>108</v>
      </c>
      <c r="P76" s="1">
        <v>11735</v>
      </c>
      <c r="Q76" s="1">
        <v>50395</v>
      </c>
      <c r="R76" s="1">
        <v>59557</v>
      </c>
      <c r="S76" s="1">
        <v>340074</v>
      </c>
      <c r="T76" s="1" t="s">
        <v>108</v>
      </c>
    </row>
    <row r="77" spans="1:20" x14ac:dyDescent="0.35">
      <c r="A77" s="7" t="s">
        <v>81</v>
      </c>
      <c r="B77" s="1">
        <v>375480</v>
      </c>
      <c r="C77" s="1">
        <v>11057</v>
      </c>
      <c r="D77" s="1">
        <v>27512</v>
      </c>
      <c r="E77" s="1">
        <v>28994</v>
      </c>
      <c r="F77" s="1">
        <v>307917</v>
      </c>
      <c r="J77" s="1" t="s">
        <v>108</v>
      </c>
      <c r="K77" s="1">
        <v>20709</v>
      </c>
      <c r="L77" s="1">
        <v>17361</v>
      </c>
      <c r="M77" s="1">
        <v>13348</v>
      </c>
      <c r="N77" s="1">
        <v>322966</v>
      </c>
      <c r="O77" s="1">
        <v>1097</v>
      </c>
      <c r="P77" s="1">
        <v>3514</v>
      </c>
      <c r="Q77" s="1">
        <v>11120</v>
      </c>
      <c r="R77" s="1">
        <v>14259</v>
      </c>
      <c r="S77" s="1">
        <v>346588</v>
      </c>
      <c r="T77" s="1" t="s">
        <v>108</v>
      </c>
    </row>
    <row r="78" spans="1:20" x14ac:dyDescent="0.35">
      <c r="A78" s="7" t="s">
        <v>82</v>
      </c>
      <c r="B78" s="1">
        <v>413650</v>
      </c>
      <c r="C78" s="1">
        <v>16591</v>
      </c>
      <c r="D78" s="1">
        <v>38709</v>
      </c>
      <c r="E78" s="1">
        <v>13843</v>
      </c>
      <c r="F78" s="1">
        <v>344507</v>
      </c>
      <c r="J78" s="1" t="s">
        <v>108</v>
      </c>
      <c r="K78" s="1">
        <v>25102</v>
      </c>
      <c r="L78" s="1">
        <v>9268</v>
      </c>
      <c r="M78" s="1">
        <v>6343</v>
      </c>
      <c r="N78" s="1">
        <v>372937</v>
      </c>
      <c r="O78" s="1" t="s">
        <v>108</v>
      </c>
      <c r="P78" s="1">
        <v>2949</v>
      </c>
      <c r="Q78" s="1">
        <v>18879</v>
      </c>
      <c r="R78" s="1">
        <v>9800</v>
      </c>
      <c r="S78" s="1">
        <v>382023</v>
      </c>
      <c r="T78" s="1" t="s">
        <v>108</v>
      </c>
    </row>
    <row r="79" spans="1:20" x14ac:dyDescent="0.35">
      <c r="A79" s="7" t="s">
        <v>83</v>
      </c>
      <c r="B79" s="1">
        <v>217016</v>
      </c>
      <c r="C79" s="1">
        <v>2383</v>
      </c>
      <c r="D79" s="1">
        <v>6368</v>
      </c>
      <c r="E79" s="1">
        <v>5970</v>
      </c>
      <c r="F79" s="1">
        <v>202296</v>
      </c>
      <c r="J79" s="1" t="s">
        <v>108</v>
      </c>
      <c r="K79" s="1">
        <v>12652</v>
      </c>
      <c r="L79" s="1">
        <v>5297</v>
      </c>
      <c r="M79" s="1">
        <v>5077</v>
      </c>
      <c r="N79" s="1">
        <v>193989</v>
      </c>
      <c r="O79" s="1" t="s">
        <v>108</v>
      </c>
      <c r="P79" s="1" t="s">
        <v>108</v>
      </c>
      <c r="Q79" s="1">
        <v>944</v>
      </c>
      <c r="R79" s="1">
        <v>4256</v>
      </c>
      <c r="S79" s="1">
        <v>211817</v>
      </c>
      <c r="T79" s="1" t="s">
        <v>108</v>
      </c>
    </row>
    <row r="80" spans="1:20" x14ac:dyDescent="0.35">
      <c r="A80" s="7" t="s">
        <v>84</v>
      </c>
      <c r="B80" s="1">
        <v>289655</v>
      </c>
      <c r="C80" s="1">
        <v>887</v>
      </c>
      <c r="D80" s="1">
        <v>3477</v>
      </c>
      <c r="E80" s="1">
        <v>2013</v>
      </c>
      <c r="F80" s="1">
        <v>283279</v>
      </c>
      <c r="J80" s="1" t="s">
        <v>108</v>
      </c>
      <c r="K80" s="1">
        <v>5028</v>
      </c>
      <c r="L80" s="1">
        <v>2346</v>
      </c>
      <c r="M80" s="1">
        <v>8782</v>
      </c>
      <c r="N80" s="1">
        <v>273499</v>
      </c>
      <c r="O80" s="1" t="s">
        <v>108</v>
      </c>
      <c r="P80" s="1">
        <v>1646</v>
      </c>
      <c r="Q80" s="1" t="s">
        <v>108</v>
      </c>
      <c r="R80" s="1" t="s">
        <v>108</v>
      </c>
      <c r="S80" s="1">
        <v>288009</v>
      </c>
      <c r="T80" s="1" t="s">
        <v>108</v>
      </c>
    </row>
    <row r="81" spans="1:20" x14ac:dyDescent="0.35">
      <c r="A81" s="7" t="s">
        <v>46</v>
      </c>
      <c r="B81" s="1">
        <v>557368</v>
      </c>
      <c r="C81" s="1">
        <v>11549</v>
      </c>
      <c r="D81" s="1">
        <v>2694</v>
      </c>
      <c r="E81" s="1">
        <v>5322</v>
      </c>
      <c r="F81" s="1">
        <v>37241</v>
      </c>
      <c r="J81" s="1">
        <v>500562</v>
      </c>
      <c r="K81" s="1" t="s">
        <v>108</v>
      </c>
      <c r="L81" s="1">
        <v>13908</v>
      </c>
      <c r="M81" s="1" t="s">
        <v>108</v>
      </c>
      <c r="N81" s="1">
        <v>42898</v>
      </c>
      <c r="O81" s="1">
        <v>500562</v>
      </c>
      <c r="P81" s="1">
        <v>1828</v>
      </c>
      <c r="Q81" s="1">
        <v>12415</v>
      </c>
      <c r="R81" s="1" t="s">
        <v>108</v>
      </c>
      <c r="S81" s="1">
        <v>44229</v>
      </c>
      <c r="T81" s="1">
        <v>498896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2665442</v>
      </c>
      <c r="C83" s="1">
        <v>167208</v>
      </c>
      <c r="D83" s="1">
        <v>199386</v>
      </c>
      <c r="E83" s="1">
        <v>202065</v>
      </c>
      <c r="F83" s="1">
        <v>1853484</v>
      </c>
      <c r="J83" s="1">
        <v>243300</v>
      </c>
      <c r="K83" s="1">
        <v>142141</v>
      </c>
      <c r="L83" s="1">
        <v>125811</v>
      </c>
      <c r="M83" s="1">
        <v>109134</v>
      </c>
      <c r="N83" s="1">
        <v>2046363</v>
      </c>
      <c r="O83" s="1">
        <v>241994</v>
      </c>
      <c r="P83" s="1">
        <v>54109</v>
      </c>
      <c r="Q83" s="1">
        <v>163704</v>
      </c>
      <c r="R83" s="1">
        <v>153464</v>
      </c>
      <c r="S83" s="1">
        <v>2053269</v>
      </c>
      <c r="T83" s="1">
        <v>240897</v>
      </c>
    </row>
    <row r="84" spans="1:20" x14ac:dyDescent="0.35">
      <c r="A84" s="7" t="s">
        <v>86</v>
      </c>
      <c r="B84" s="1">
        <v>1048571</v>
      </c>
      <c r="C84" s="1">
        <v>101616</v>
      </c>
      <c r="D84" s="1">
        <v>99230</v>
      </c>
      <c r="E84" s="1">
        <v>134209</v>
      </c>
      <c r="F84" s="1">
        <v>612326</v>
      </c>
      <c r="J84" s="1">
        <v>101189</v>
      </c>
      <c r="K84" s="1">
        <v>59772</v>
      </c>
      <c r="L84" s="1">
        <v>64220</v>
      </c>
      <c r="M84" s="1">
        <v>100626</v>
      </c>
      <c r="N84" s="1">
        <v>724069</v>
      </c>
      <c r="O84" s="1">
        <v>99883</v>
      </c>
      <c r="P84" s="1">
        <v>29395</v>
      </c>
      <c r="Q84" s="1">
        <v>117457</v>
      </c>
      <c r="R84" s="1">
        <v>86787</v>
      </c>
      <c r="S84" s="1">
        <v>716146</v>
      </c>
      <c r="T84" s="1">
        <v>98786</v>
      </c>
    </row>
    <row r="85" spans="1:20" ht="43.5" x14ac:dyDescent="0.35">
      <c r="A85" s="7" t="s">
        <v>87</v>
      </c>
      <c r="B85" s="1">
        <v>977781</v>
      </c>
      <c r="C85" s="1">
        <v>96846</v>
      </c>
      <c r="D85" s="1">
        <v>109116</v>
      </c>
      <c r="E85" s="1">
        <v>164866</v>
      </c>
      <c r="F85" s="1">
        <v>551012</v>
      </c>
      <c r="J85" s="1">
        <v>55941</v>
      </c>
      <c r="K85" s="1">
        <v>89078</v>
      </c>
      <c r="L85" s="1">
        <v>77821</v>
      </c>
      <c r="M85" s="1">
        <v>80288</v>
      </c>
      <c r="N85" s="1">
        <v>675959</v>
      </c>
      <c r="O85" s="1">
        <v>54636</v>
      </c>
      <c r="P85" s="1">
        <v>21928</v>
      </c>
      <c r="Q85" s="1">
        <v>117737</v>
      </c>
      <c r="R85" s="1">
        <v>78906</v>
      </c>
      <c r="S85" s="1">
        <v>705672</v>
      </c>
      <c r="T85" s="1">
        <v>53538</v>
      </c>
    </row>
    <row r="86" spans="1:20" x14ac:dyDescent="0.35">
      <c r="A86" s="7" t="s">
        <v>88</v>
      </c>
      <c r="B86" s="1">
        <v>348673</v>
      </c>
      <c r="C86" s="1">
        <v>55598</v>
      </c>
      <c r="D86" s="1">
        <v>42876</v>
      </c>
      <c r="E86" s="1">
        <v>95189</v>
      </c>
      <c r="F86" s="1">
        <v>95864</v>
      </c>
      <c r="J86" s="1">
        <v>59147</v>
      </c>
      <c r="K86" s="1">
        <v>26457</v>
      </c>
      <c r="L86" s="1">
        <v>28538</v>
      </c>
      <c r="M86" s="1">
        <v>46116</v>
      </c>
      <c r="N86" s="1">
        <v>188415</v>
      </c>
      <c r="O86" s="1">
        <v>59147</v>
      </c>
      <c r="P86" s="1">
        <v>30107</v>
      </c>
      <c r="Q86" s="1">
        <v>68745</v>
      </c>
      <c r="R86" s="1">
        <v>66055</v>
      </c>
      <c r="S86" s="1">
        <v>124619</v>
      </c>
      <c r="T86" s="1">
        <v>59147</v>
      </c>
    </row>
    <row r="87" spans="1:20" x14ac:dyDescent="0.35">
      <c r="A87" s="7" t="s">
        <v>89</v>
      </c>
      <c r="B87" s="1">
        <v>50327</v>
      </c>
      <c r="C87" s="1">
        <v>4230</v>
      </c>
      <c r="D87" s="1">
        <v>7224</v>
      </c>
      <c r="E87" s="1">
        <v>3115</v>
      </c>
      <c r="F87" s="1">
        <v>27761</v>
      </c>
      <c r="J87" s="1">
        <v>7996</v>
      </c>
      <c r="K87" s="1" t="s">
        <v>108</v>
      </c>
      <c r="L87" s="1">
        <v>4339</v>
      </c>
      <c r="M87" s="1">
        <v>4297</v>
      </c>
      <c r="N87" s="1">
        <v>33694</v>
      </c>
      <c r="O87" s="1">
        <v>7996</v>
      </c>
      <c r="P87" s="1" t="s">
        <v>108</v>
      </c>
      <c r="Q87" s="1">
        <v>6996</v>
      </c>
      <c r="R87" s="1">
        <v>9961</v>
      </c>
      <c r="S87" s="1">
        <v>25374</v>
      </c>
      <c r="T87" s="1">
        <v>7996</v>
      </c>
    </row>
    <row r="88" spans="1:20" ht="29" x14ac:dyDescent="0.35">
      <c r="A88" s="7" t="s">
        <v>90</v>
      </c>
      <c r="B88" s="1">
        <v>94573</v>
      </c>
      <c r="C88" s="1">
        <v>20684</v>
      </c>
      <c r="D88" s="1">
        <v>15134</v>
      </c>
      <c r="E88" s="1">
        <v>8890</v>
      </c>
      <c r="F88" s="1">
        <v>32140</v>
      </c>
      <c r="J88" s="1">
        <v>17725</v>
      </c>
      <c r="K88" s="1">
        <v>5061</v>
      </c>
      <c r="L88" s="1">
        <v>14443</v>
      </c>
      <c r="M88" s="1">
        <v>14899</v>
      </c>
      <c r="N88" s="1">
        <v>42445</v>
      </c>
      <c r="O88" s="1">
        <v>17725</v>
      </c>
      <c r="P88" s="1">
        <v>2387</v>
      </c>
      <c r="Q88" s="1">
        <v>9559</v>
      </c>
      <c r="R88" s="1">
        <v>9850</v>
      </c>
      <c r="S88" s="1">
        <v>55052</v>
      </c>
      <c r="T88" s="1">
        <v>17725</v>
      </c>
    </row>
    <row r="89" spans="1:20" x14ac:dyDescent="0.35">
      <c r="A89" s="7" t="s">
        <v>91</v>
      </c>
      <c r="B89" s="1">
        <v>351131</v>
      </c>
      <c r="C89" s="1">
        <v>73533</v>
      </c>
      <c r="D89" s="1">
        <v>49488</v>
      </c>
      <c r="E89" s="1">
        <v>66053</v>
      </c>
      <c r="F89" s="1">
        <v>119948</v>
      </c>
      <c r="J89" s="1">
        <v>42109</v>
      </c>
      <c r="K89" s="1">
        <v>23423</v>
      </c>
      <c r="L89" s="1">
        <v>41095</v>
      </c>
      <c r="M89" s="1">
        <v>56767</v>
      </c>
      <c r="N89" s="1">
        <v>187737</v>
      </c>
      <c r="O89" s="1">
        <v>42109</v>
      </c>
      <c r="P89" s="1">
        <v>28014</v>
      </c>
      <c r="Q89" s="1">
        <v>85103</v>
      </c>
      <c r="R89" s="1">
        <v>39106</v>
      </c>
      <c r="S89" s="1">
        <v>156799</v>
      </c>
      <c r="T89" s="1">
        <v>42109</v>
      </c>
    </row>
    <row r="90" spans="1:20" ht="29" x14ac:dyDescent="0.35">
      <c r="A90" s="7" t="s">
        <v>92</v>
      </c>
      <c r="B90" s="1">
        <v>46772</v>
      </c>
      <c r="C90" s="1">
        <v>11910</v>
      </c>
      <c r="D90" s="1">
        <v>5698</v>
      </c>
      <c r="E90" s="1">
        <v>9573</v>
      </c>
      <c r="F90" s="1">
        <v>10956</v>
      </c>
      <c r="J90" s="1">
        <v>8635</v>
      </c>
      <c r="K90" s="1" t="s">
        <v>108</v>
      </c>
      <c r="L90" s="1">
        <v>3073</v>
      </c>
      <c r="M90" s="1">
        <v>1436</v>
      </c>
      <c r="N90" s="1">
        <v>33628</v>
      </c>
      <c r="O90" s="1">
        <v>8635</v>
      </c>
      <c r="P90" s="1">
        <v>5972</v>
      </c>
      <c r="Q90" s="1">
        <v>12044</v>
      </c>
      <c r="R90" s="1">
        <v>8257</v>
      </c>
      <c r="S90" s="1">
        <v>11865</v>
      </c>
      <c r="T90" s="1">
        <v>8635</v>
      </c>
    </row>
    <row r="91" spans="1:20" x14ac:dyDescent="0.35">
      <c r="A91" s="7" t="s">
        <v>93</v>
      </c>
      <c r="B91" s="1">
        <v>73747</v>
      </c>
      <c r="C91" s="1">
        <v>14443</v>
      </c>
      <c r="D91" s="1">
        <v>11160</v>
      </c>
      <c r="E91" s="1">
        <v>19198</v>
      </c>
      <c r="F91" s="1">
        <v>12594</v>
      </c>
      <c r="J91" s="1">
        <v>16352</v>
      </c>
      <c r="K91" s="1">
        <v>23490</v>
      </c>
      <c r="L91" s="1">
        <v>8463</v>
      </c>
      <c r="M91" s="1">
        <v>3587</v>
      </c>
      <c r="N91" s="1">
        <v>21855</v>
      </c>
      <c r="O91" s="1">
        <v>16352</v>
      </c>
      <c r="P91" s="1">
        <v>3169</v>
      </c>
      <c r="Q91" s="1">
        <v>10179</v>
      </c>
      <c r="R91" s="1">
        <v>20749</v>
      </c>
      <c r="S91" s="1">
        <v>23299</v>
      </c>
      <c r="T91" s="1">
        <v>16352</v>
      </c>
    </row>
    <row r="92" spans="1:20" x14ac:dyDescent="0.35">
      <c r="A92" s="7" t="s">
        <v>94</v>
      </c>
      <c r="B92" s="1">
        <v>36645</v>
      </c>
      <c r="C92" s="1">
        <v>7058</v>
      </c>
      <c r="D92" s="1">
        <v>1529</v>
      </c>
      <c r="E92" s="1">
        <v>3615</v>
      </c>
      <c r="F92" s="1">
        <v>10595</v>
      </c>
      <c r="J92" s="1">
        <v>13847</v>
      </c>
      <c r="K92" s="1">
        <v>2503</v>
      </c>
      <c r="L92" s="1">
        <v>3031</v>
      </c>
      <c r="M92" s="1">
        <v>2705</v>
      </c>
      <c r="N92" s="1">
        <v>14559</v>
      </c>
      <c r="O92" s="1">
        <v>13847</v>
      </c>
      <c r="P92" s="1">
        <v>3586</v>
      </c>
      <c r="Q92" s="1">
        <v>5502</v>
      </c>
      <c r="R92" s="1">
        <v>7220</v>
      </c>
      <c r="S92" s="1">
        <v>6490</v>
      </c>
      <c r="T92" s="1">
        <v>13847</v>
      </c>
    </row>
    <row r="93" spans="1:20" x14ac:dyDescent="0.35">
      <c r="A93" s="7" t="s">
        <v>95</v>
      </c>
      <c r="B93" s="1">
        <v>139623</v>
      </c>
      <c r="C93" s="1">
        <v>26251</v>
      </c>
      <c r="D93" s="1">
        <v>13696</v>
      </c>
      <c r="E93" s="1">
        <v>9237</v>
      </c>
      <c r="F93" s="1">
        <v>79025</v>
      </c>
      <c r="J93" s="1">
        <v>11414</v>
      </c>
      <c r="K93" s="1">
        <v>10953</v>
      </c>
      <c r="L93" s="1">
        <v>19014</v>
      </c>
      <c r="M93" s="1">
        <v>9235</v>
      </c>
      <c r="N93" s="1">
        <v>89007</v>
      </c>
      <c r="O93" s="1">
        <v>11414</v>
      </c>
      <c r="P93" s="1">
        <v>4157</v>
      </c>
      <c r="Q93" s="1">
        <v>22129</v>
      </c>
      <c r="R93" s="1">
        <v>15368</v>
      </c>
      <c r="S93" s="1">
        <v>86554</v>
      </c>
      <c r="T93" s="1">
        <v>11414</v>
      </c>
    </row>
    <row r="94" spans="1:20" x14ac:dyDescent="0.35">
      <c r="A94" s="7" t="s">
        <v>46</v>
      </c>
      <c r="B94" s="1">
        <v>239015</v>
      </c>
      <c r="C94" s="1" t="s">
        <v>108</v>
      </c>
      <c r="D94" s="1">
        <v>792</v>
      </c>
      <c r="E94" s="1" t="s">
        <v>108</v>
      </c>
      <c r="F94" s="1">
        <v>15735</v>
      </c>
      <c r="J94" s="1">
        <v>222488</v>
      </c>
      <c r="K94" s="1">
        <v>1583</v>
      </c>
      <c r="L94" s="1">
        <v>792</v>
      </c>
      <c r="M94" s="1" t="s">
        <v>108</v>
      </c>
      <c r="N94" s="1">
        <v>14152</v>
      </c>
      <c r="O94" s="1">
        <v>222488</v>
      </c>
      <c r="P94" s="1">
        <v>2375</v>
      </c>
      <c r="Q94" s="1" t="s">
        <v>108</v>
      </c>
      <c r="R94" s="1" t="s">
        <v>108</v>
      </c>
      <c r="S94" s="1">
        <v>15818</v>
      </c>
      <c r="T94" s="1">
        <v>220823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5461</v>
      </c>
      <c r="C96" s="1" t="s">
        <v>108</v>
      </c>
      <c r="D96" s="1" t="s">
        <v>108</v>
      </c>
      <c r="E96" s="1" t="s">
        <v>108</v>
      </c>
      <c r="F96" s="1">
        <v>705</v>
      </c>
      <c r="J96" s="1">
        <v>4756</v>
      </c>
      <c r="K96" s="1" t="s">
        <v>108</v>
      </c>
      <c r="L96" s="1" t="s">
        <v>108</v>
      </c>
      <c r="M96" s="1" t="s">
        <v>108</v>
      </c>
      <c r="N96" s="1">
        <v>705</v>
      </c>
      <c r="O96" s="1">
        <v>4756</v>
      </c>
      <c r="P96" s="1" t="s">
        <v>108</v>
      </c>
      <c r="Q96" s="1" t="s">
        <v>108</v>
      </c>
      <c r="R96" s="1" t="s">
        <v>108</v>
      </c>
      <c r="S96" s="1">
        <v>705</v>
      </c>
      <c r="T96" s="1">
        <v>4756</v>
      </c>
    </row>
    <row r="97" spans="1:20" x14ac:dyDescent="0.35">
      <c r="A97" s="7" t="s">
        <v>97</v>
      </c>
      <c r="B97" s="1">
        <v>31839</v>
      </c>
      <c r="C97" s="1" t="s">
        <v>108</v>
      </c>
      <c r="D97" s="1" t="s">
        <v>108</v>
      </c>
      <c r="E97" s="1">
        <v>14248</v>
      </c>
      <c r="F97" s="1">
        <v>11725</v>
      </c>
      <c r="J97" s="1">
        <v>5866</v>
      </c>
      <c r="K97" s="1" t="s">
        <v>108</v>
      </c>
      <c r="L97" s="1" t="s">
        <v>108</v>
      </c>
      <c r="M97" s="1" t="s">
        <v>108</v>
      </c>
      <c r="N97" s="1">
        <v>25974</v>
      </c>
      <c r="O97" s="1">
        <v>5866</v>
      </c>
      <c r="P97" s="1" t="s">
        <v>108</v>
      </c>
      <c r="Q97" s="1">
        <v>14248</v>
      </c>
      <c r="R97" s="1" t="s">
        <v>108</v>
      </c>
      <c r="S97" s="1">
        <v>11725</v>
      </c>
      <c r="T97" s="1">
        <v>5866</v>
      </c>
    </row>
    <row r="98" spans="1:20" x14ac:dyDescent="0.35">
      <c r="A98" s="7" t="s">
        <v>98</v>
      </c>
      <c r="B98" s="1">
        <v>5512</v>
      </c>
      <c r="C98" s="1" t="s">
        <v>108</v>
      </c>
      <c r="D98" s="1">
        <v>1312</v>
      </c>
      <c r="E98" s="1" t="s">
        <v>108</v>
      </c>
      <c r="F98" s="1">
        <v>4200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5512</v>
      </c>
      <c r="O98" s="1" t="s">
        <v>108</v>
      </c>
      <c r="P98" s="1">
        <v>1312</v>
      </c>
      <c r="Q98" s="1" t="s">
        <v>108</v>
      </c>
      <c r="R98" s="1" t="s">
        <v>108</v>
      </c>
      <c r="S98" s="1">
        <v>4200</v>
      </c>
      <c r="T98" s="1" t="s">
        <v>108</v>
      </c>
    </row>
    <row r="99" spans="1:20" x14ac:dyDescent="0.35">
      <c r="A99" s="7" t="s">
        <v>99</v>
      </c>
      <c r="B99" s="1">
        <v>17274</v>
      </c>
      <c r="C99" s="1">
        <v>1880</v>
      </c>
      <c r="D99" s="1">
        <v>2346</v>
      </c>
      <c r="E99" s="1" t="s">
        <v>108</v>
      </c>
      <c r="F99" s="1">
        <v>1493</v>
      </c>
      <c r="J99" s="1">
        <v>11555</v>
      </c>
      <c r="K99" s="1" t="s">
        <v>108</v>
      </c>
      <c r="L99" s="1" t="s">
        <v>108</v>
      </c>
      <c r="M99" s="1">
        <v>1880</v>
      </c>
      <c r="N99" s="1">
        <v>3839</v>
      </c>
      <c r="O99" s="1">
        <v>11555</v>
      </c>
      <c r="P99" s="1" t="s">
        <v>108</v>
      </c>
      <c r="Q99" s="1">
        <v>1880</v>
      </c>
      <c r="R99" s="1" t="s">
        <v>108</v>
      </c>
      <c r="S99" s="1">
        <v>3839</v>
      </c>
      <c r="T99" s="1">
        <v>11555</v>
      </c>
    </row>
    <row r="100" spans="1:20" x14ac:dyDescent="0.35">
      <c r="A100" s="7" t="s">
        <v>100</v>
      </c>
      <c r="B100" s="1">
        <v>3234043</v>
      </c>
      <c r="C100" s="1">
        <v>221119</v>
      </c>
      <c r="D100" s="1">
        <v>247251</v>
      </c>
      <c r="E100" s="1">
        <v>260419</v>
      </c>
      <c r="F100" s="1">
        <v>2040040</v>
      </c>
      <c r="J100" s="1">
        <v>465214</v>
      </c>
      <c r="K100" s="1">
        <v>169591</v>
      </c>
      <c r="L100" s="1">
        <v>174402</v>
      </c>
      <c r="M100" s="1">
        <v>152401</v>
      </c>
      <c r="N100" s="1">
        <v>2273741</v>
      </c>
      <c r="O100" s="1">
        <v>463908</v>
      </c>
      <c r="P100" s="1">
        <v>73695</v>
      </c>
      <c r="Q100" s="1">
        <v>212521</v>
      </c>
      <c r="R100" s="1">
        <v>185601</v>
      </c>
      <c r="S100" s="1">
        <v>2301081</v>
      </c>
      <c r="T100" s="1">
        <v>461145</v>
      </c>
    </row>
    <row r="101" spans="1:20" x14ac:dyDescent="0.35">
      <c r="A101" s="7" t="s">
        <v>46</v>
      </c>
      <c r="B101" s="1">
        <v>32792</v>
      </c>
      <c r="C101" s="1">
        <v>3822</v>
      </c>
      <c r="D101" s="1" t="s">
        <v>108</v>
      </c>
      <c r="E101" s="1" t="s">
        <v>108</v>
      </c>
      <c r="F101" s="1">
        <v>10090</v>
      </c>
      <c r="J101" s="1">
        <v>18881</v>
      </c>
      <c r="K101" s="1" t="s">
        <v>108</v>
      </c>
      <c r="L101" s="1">
        <v>3172</v>
      </c>
      <c r="M101" s="1" t="s">
        <v>108</v>
      </c>
      <c r="N101" s="1">
        <v>10740</v>
      </c>
      <c r="O101" s="1">
        <v>18881</v>
      </c>
      <c r="P101" s="1">
        <v>1493</v>
      </c>
      <c r="Q101" s="1">
        <v>2329</v>
      </c>
      <c r="R101" s="1">
        <v>3218</v>
      </c>
      <c r="S101" s="1">
        <v>6871</v>
      </c>
      <c r="T101" s="1">
        <v>18881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1907315</v>
      </c>
      <c r="C103" s="1">
        <v>100383</v>
      </c>
      <c r="D103" s="1">
        <v>93373</v>
      </c>
      <c r="E103" s="1">
        <v>134675</v>
      </c>
      <c r="F103" s="1">
        <v>1536120</v>
      </c>
      <c r="J103" s="1">
        <v>42764</v>
      </c>
      <c r="K103" s="1">
        <v>80353</v>
      </c>
      <c r="L103" s="1">
        <v>70700</v>
      </c>
      <c r="M103" s="1">
        <v>54022</v>
      </c>
      <c r="N103" s="1">
        <v>1661878</v>
      </c>
      <c r="O103" s="1">
        <v>40361</v>
      </c>
      <c r="P103" s="1">
        <v>32761</v>
      </c>
      <c r="Q103" s="1">
        <v>88276</v>
      </c>
      <c r="R103" s="1">
        <v>98744</v>
      </c>
      <c r="S103" s="1">
        <v>1648838</v>
      </c>
      <c r="T103" s="1">
        <v>38695</v>
      </c>
    </row>
    <row r="104" spans="1:20" x14ac:dyDescent="0.35">
      <c r="A104" s="7" t="s">
        <v>102</v>
      </c>
      <c r="B104" s="1">
        <v>885057</v>
      </c>
      <c r="C104" s="1">
        <v>106704</v>
      </c>
      <c r="D104" s="1">
        <v>145770</v>
      </c>
      <c r="E104" s="1">
        <v>127880</v>
      </c>
      <c r="F104" s="1">
        <v>489892</v>
      </c>
      <c r="J104" s="1">
        <v>14811</v>
      </c>
      <c r="K104" s="1">
        <v>77167</v>
      </c>
      <c r="L104" s="1">
        <v>85397</v>
      </c>
      <c r="M104" s="1">
        <v>97305</v>
      </c>
      <c r="N104" s="1">
        <v>610378</v>
      </c>
      <c r="O104" s="1">
        <v>14811</v>
      </c>
      <c r="P104" s="1">
        <v>35713</v>
      </c>
      <c r="Q104" s="1">
        <v>124475</v>
      </c>
      <c r="R104" s="1">
        <v>84931</v>
      </c>
      <c r="S104" s="1">
        <v>625127</v>
      </c>
      <c r="T104" s="1">
        <v>14811</v>
      </c>
    </row>
    <row r="105" spans="1:20" x14ac:dyDescent="0.35">
      <c r="A105" s="7" t="s">
        <v>103</v>
      </c>
      <c r="B105" s="1">
        <v>79800</v>
      </c>
      <c r="C105" s="1">
        <v>18346</v>
      </c>
      <c r="D105" s="1">
        <v>11767</v>
      </c>
      <c r="E105" s="1">
        <v>12112</v>
      </c>
      <c r="F105" s="1">
        <v>37576</v>
      </c>
      <c r="J105" s="1" t="s">
        <v>108</v>
      </c>
      <c r="K105" s="1">
        <v>12071</v>
      </c>
      <c r="L105" s="1">
        <v>19797</v>
      </c>
      <c r="M105" s="1">
        <v>2954</v>
      </c>
      <c r="N105" s="1">
        <v>43880</v>
      </c>
      <c r="O105" s="1">
        <v>1097</v>
      </c>
      <c r="P105" s="1">
        <v>8025</v>
      </c>
      <c r="Q105" s="1">
        <v>18227</v>
      </c>
      <c r="R105" s="1">
        <v>5144</v>
      </c>
      <c r="S105" s="1">
        <v>48404</v>
      </c>
      <c r="T105" s="1" t="s">
        <v>108</v>
      </c>
    </row>
    <row r="106" spans="1:20" x14ac:dyDescent="0.35">
      <c r="A106" s="7" t="s">
        <v>104</v>
      </c>
      <c r="B106" s="1">
        <v>2240</v>
      </c>
      <c r="C106" s="1">
        <v>1388</v>
      </c>
      <c r="D106" s="1" t="s">
        <v>108</v>
      </c>
      <c r="E106" s="1" t="s">
        <v>108</v>
      </c>
      <c r="F106" s="1">
        <v>852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2240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2240</v>
      </c>
      <c r="T106" s="1" t="s">
        <v>108</v>
      </c>
    </row>
    <row r="107" spans="1:20" x14ac:dyDescent="0.35">
      <c r="A107" s="7" t="s">
        <v>46</v>
      </c>
      <c r="B107" s="1">
        <v>452510</v>
      </c>
      <c r="C107" s="1" t="s">
        <v>108</v>
      </c>
      <c r="D107" s="1" t="s">
        <v>108</v>
      </c>
      <c r="E107" s="1" t="s">
        <v>108</v>
      </c>
      <c r="F107" s="1">
        <v>3813</v>
      </c>
      <c r="J107" s="1">
        <v>448697</v>
      </c>
      <c r="K107" s="1" t="s">
        <v>108</v>
      </c>
      <c r="L107" s="1">
        <v>1679</v>
      </c>
      <c r="M107" s="1" t="s">
        <v>108</v>
      </c>
      <c r="N107" s="1">
        <v>2134</v>
      </c>
      <c r="O107" s="1">
        <v>448697</v>
      </c>
      <c r="P107" s="1" t="s">
        <v>108</v>
      </c>
      <c r="Q107" s="1" t="s">
        <v>108</v>
      </c>
      <c r="R107" s="1" t="s">
        <v>108</v>
      </c>
      <c r="S107" s="1">
        <v>3813</v>
      </c>
      <c r="T107" s="1">
        <v>448697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2188403</v>
      </c>
      <c r="C109" s="1">
        <v>159902</v>
      </c>
      <c r="D109" s="1">
        <v>176783</v>
      </c>
      <c r="E109" s="1">
        <v>168911</v>
      </c>
      <c r="F109" s="1">
        <v>1640145</v>
      </c>
      <c r="J109" s="1">
        <v>42661</v>
      </c>
      <c r="K109" s="1">
        <v>99120</v>
      </c>
      <c r="L109" s="1">
        <v>113479</v>
      </c>
      <c r="M109" s="1">
        <v>82627</v>
      </c>
      <c r="N109" s="1">
        <v>1851821</v>
      </c>
      <c r="O109" s="1">
        <v>41356</v>
      </c>
      <c r="P109" s="1">
        <v>61730</v>
      </c>
      <c r="Q109" s="1">
        <v>131539</v>
      </c>
      <c r="R109" s="1">
        <v>129056</v>
      </c>
      <c r="S109" s="1">
        <v>1827485</v>
      </c>
      <c r="T109" s="1">
        <v>38592</v>
      </c>
    </row>
    <row r="110" spans="1:20" x14ac:dyDescent="0.35">
      <c r="A110" s="7" t="s">
        <v>102</v>
      </c>
      <c r="B110" s="1">
        <v>579516</v>
      </c>
      <c r="C110" s="1">
        <v>50057</v>
      </c>
      <c r="D110" s="1">
        <v>54403</v>
      </c>
      <c r="E110" s="1">
        <v>90735</v>
      </c>
      <c r="F110" s="1">
        <v>372165</v>
      </c>
      <c r="J110" s="1">
        <v>12155</v>
      </c>
      <c r="K110" s="1">
        <v>59074</v>
      </c>
      <c r="L110" s="1">
        <v>56614</v>
      </c>
      <c r="M110" s="1">
        <v>62227</v>
      </c>
      <c r="N110" s="1">
        <v>389445</v>
      </c>
      <c r="O110" s="1">
        <v>12155</v>
      </c>
      <c r="P110" s="1">
        <v>13757</v>
      </c>
      <c r="Q110" s="1">
        <v>82226</v>
      </c>
      <c r="R110" s="1">
        <v>51351</v>
      </c>
      <c r="S110" s="1">
        <v>420027</v>
      </c>
      <c r="T110" s="1">
        <v>12155</v>
      </c>
    </row>
    <row r="111" spans="1:20" x14ac:dyDescent="0.35">
      <c r="A111" s="7" t="s">
        <v>103</v>
      </c>
      <c r="B111" s="1">
        <v>97104</v>
      </c>
      <c r="C111" s="1">
        <v>16861</v>
      </c>
      <c r="D111" s="1">
        <v>19724</v>
      </c>
      <c r="E111" s="1">
        <v>15021</v>
      </c>
      <c r="F111" s="1">
        <v>45498</v>
      </c>
      <c r="J111" s="1" t="s">
        <v>108</v>
      </c>
      <c r="K111" s="1">
        <v>11396</v>
      </c>
      <c r="L111" s="1">
        <v>7481</v>
      </c>
      <c r="M111" s="1">
        <v>9428</v>
      </c>
      <c r="N111" s="1">
        <v>68800</v>
      </c>
      <c r="O111" s="1" t="s">
        <v>108</v>
      </c>
      <c r="P111" s="1">
        <v>1013</v>
      </c>
      <c r="Q111" s="1">
        <v>17213</v>
      </c>
      <c r="R111" s="1">
        <v>8413</v>
      </c>
      <c r="S111" s="1">
        <v>70465</v>
      </c>
      <c r="T111" s="1" t="s">
        <v>108</v>
      </c>
    </row>
    <row r="112" spans="1:20" x14ac:dyDescent="0.35">
      <c r="A112" s="7" t="s">
        <v>104</v>
      </c>
      <c r="B112" s="1">
        <v>1855</v>
      </c>
      <c r="C112" s="1" t="s">
        <v>108</v>
      </c>
      <c r="D112" s="1" t="s">
        <v>108</v>
      </c>
      <c r="E112" s="1" t="s">
        <v>108</v>
      </c>
      <c r="F112" s="1">
        <v>1855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1855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1855</v>
      </c>
      <c r="T112" s="1" t="s">
        <v>108</v>
      </c>
    </row>
    <row r="113" spans="1:20" x14ac:dyDescent="0.35">
      <c r="A113" s="7" t="s">
        <v>46</v>
      </c>
      <c r="B113" s="1">
        <v>460045</v>
      </c>
      <c r="C113" s="1" t="s">
        <v>108</v>
      </c>
      <c r="D113" s="1" t="s">
        <v>108</v>
      </c>
      <c r="E113" s="1" t="s">
        <v>108</v>
      </c>
      <c r="F113" s="1">
        <v>8590</v>
      </c>
      <c r="J113" s="1">
        <v>451455</v>
      </c>
      <c r="K113" s="1" t="s">
        <v>108</v>
      </c>
      <c r="L113" s="1" t="s">
        <v>108</v>
      </c>
      <c r="M113" s="1" t="s">
        <v>108</v>
      </c>
      <c r="N113" s="1">
        <v>8590</v>
      </c>
      <c r="O113" s="1">
        <v>451455</v>
      </c>
      <c r="P113" s="1" t="s">
        <v>108</v>
      </c>
      <c r="Q113" s="1" t="s">
        <v>108</v>
      </c>
      <c r="R113" s="1" t="s">
        <v>108</v>
      </c>
      <c r="S113" s="1">
        <v>8590</v>
      </c>
      <c r="T113" s="1">
        <v>451455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1586477</v>
      </c>
      <c r="C115" s="1">
        <v>86231</v>
      </c>
      <c r="D115" s="1">
        <v>81538</v>
      </c>
      <c r="E115" s="1">
        <v>91645</v>
      </c>
      <c r="F115" s="1">
        <v>1297982</v>
      </c>
      <c r="J115" s="1">
        <v>29082</v>
      </c>
      <c r="K115" s="1">
        <v>77358</v>
      </c>
      <c r="L115" s="1">
        <v>61640</v>
      </c>
      <c r="M115" s="1">
        <v>43139</v>
      </c>
      <c r="N115" s="1">
        <v>1375258</v>
      </c>
      <c r="O115" s="1">
        <v>29082</v>
      </c>
      <c r="P115" s="1">
        <v>25399</v>
      </c>
      <c r="Q115" s="1">
        <v>72731</v>
      </c>
      <c r="R115" s="1">
        <v>73755</v>
      </c>
      <c r="S115" s="1">
        <v>1385511</v>
      </c>
      <c r="T115" s="1">
        <v>29082</v>
      </c>
    </row>
    <row r="116" spans="1:20" x14ac:dyDescent="0.35">
      <c r="A116" s="7" t="s">
        <v>102</v>
      </c>
      <c r="B116" s="1">
        <v>1083040</v>
      </c>
      <c r="C116" s="1">
        <v>102830</v>
      </c>
      <c r="D116" s="1">
        <v>141497</v>
      </c>
      <c r="E116" s="1">
        <v>136478</v>
      </c>
      <c r="F116" s="1">
        <v>679829</v>
      </c>
      <c r="J116" s="1">
        <v>22406</v>
      </c>
      <c r="K116" s="1">
        <v>59801</v>
      </c>
      <c r="L116" s="1">
        <v>92949</v>
      </c>
      <c r="M116" s="1">
        <v>87468</v>
      </c>
      <c r="N116" s="1">
        <v>821722</v>
      </c>
      <c r="O116" s="1">
        <v>21100</v>
      </c>
      <c r="P116" s="1">
        <v>35599</v>
      </c>
      <c r="Q116" s="1">
        <v>128544</v>
      </c>
      <c r="R116" s="1">
        <v>84987</v>
      </c>
      <c r="S116" s="1">
        <v>813907</v>
      </c>
      <c r="T116" s="1">
        <v>20003</v>
      </c>
    </row>
    <row r="117" spans="1:20" x14ac:dyDescent="0.35">
      <c r="A117" s="7" t="s">
        <v>103</v>
      </c>
      <c r="B117" s="1">
        <v>199730</v>
      </c>
      <c r="C117" s="1">
        <v>37760</v>
      </c>
      <c r="D117" s="1">
        <v>27875</v>
      </c>
      <c r="E117" s="1">
        <v>43378</v>
      </c>
      <c r="F117" s="1">
        <v>89054</v>
      </c>
      <c r="J117" s="1">
        <v>1663</v>
      </c>
      <c r="K117" s="1">
        <v>32432</v>
      </c>
      <c r="L117" s="1">
        <v>22985</v>
      </c>
      <c r="M117" s="1">
        <v>23674</v>
      </c>
      <c r="N117" s="1">
        <v>118976</v>
      </c>
      <c r="O117" s="1">
        <v>1663</v>
      </c>
      <c r="P117" s="1">
        <v>15502</v>
      </c>
      <c r="Q117" s="1">
        <v>29704</v>
      </c>
      <c r="R117" s="1">
        <v>30077</v>
      </c>
      <c r="S117" s="1">
        <v>122784</v>
      </c>
      <c r="T117" s="1">
        <v>1663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457675</v>
      </c>
      <c r="C119" s="1" t="s">
        <v>108</v>
      </c>
      <c r="D119" s="1" t="s">
        <v>108</v>
      </c>
      <c r="E119" s="1">
        <v>3166</v>
      </c>
      <c r="F119" s="1">
        <v>1388</v>
      </c>
      <c r="J119" s="1">
        <v>453121</v>
      </c>
      <c r="K119" s="1" t="s">
        <v>108</v>
      </c>
      <c r="L119" s="1" t="s">
        <v>108</v>
      </c>
      <c r="M119" s="1" t="s">
        <v>108</v>
      </c>
      <c r="N119" s="1">
        <v>4554</v>
      </c>
      <c r="O119" s="1">
        <v>453121</v>
      </c>
      <c r="P119" s="1" t="s">
        <v>108</v>
      </c>
      <c r="Q119" s="1" t="s">
        <v>108</v>
      </c>
      <c r="R119" s="1" t="s">
        <v>108</v>
      </c>
      <c r="S119" s="1">
        <v>6220</v>
      </c>
      <c r="T119" s="1">
        <v>451455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2229170</v>
      </c>
      <c r="C121" s="1">
        <v>145504</v>
      </c>
      <c r="D121" s="1">
        <v>147648</v>
      </c>
      <c r="E121" s="1">
        <v>199023</v>
      </c>
      <c r="F121" s="1">
        <v>1697283</v>
      </c>
      <c r="J121" s="1">
        <v>39711</v>
      </c>
      <c r="K121" s="1">
        <v>115626</v>
      </c>
      <c r="L121" s="1">
        <v>94173</v>
      </c>
      <c r="M121" s="1">
        <v>106870</v>
      </c>
      <c r="N121" s="1">
        <v>1875191</v>
      </c>
      <c r="O121" s="1">
        <v>37308</v>
      </c>
      <c r="P121" s="1">
        <v>39749</v>
      </c>
      <c r="Q121" s="1">
        <v>138996</v>
      </c>
      <c r="R121" s="1">
        <v>128196</v>
      </c>
      <c r="S121" s="1">
        <v>1886586</v>
      </c>
      <c r="T121" s="1">
        <v>35643</v>
      </c>
    </row>
    <row r="122" spans="1:20" x14ac:dyDescent="0.35">
      <c r="A122" s="7" t="s">
        <v>102</v>
      </c>
      <c r="B122" s="1">
        <v>479823</v>
      </c>
      <c r="C122" s="1">
        <v>43238</v>
      </c>
      <c r="D122" s="1">
        <v>79090</v>
      </c>
      <c r="E122" s="1">
        <v>61241</v>
      </c>
      <c r="F122" s="1">
        <v>292592</v>
      </c>
      <c r="J122" s="1">
        <v>3662</v>
      </c>
      <c r="K122" s="1">
        <v>29618</v>
      </c>
      <c r="L122" s="1">
        <v>53838</v>
      </c>
      <c r="M122" s="1">
        <v>41979</v>
      </c>
      <c r="N122" s="1">
        <v>349629</v>
      </c>
      <c r="O122" s="1">
        <v>4759</v>
      </c>
      <c r="P122" s="1">
        <v>26541</v>
      </c>
      <c r="Q122" s="1">
        <v>62301</v>
      </c>
      <c r="R122" s="1">
        <v>36088</v>
      </c>
      <c r="S122" s="1">
        <v>351231</v>
      </c>
      <c r="T122" s="1">
        <v>3662</v>
      </c>
    </row>
    <row r="123" spans="1:20" x14ac:dyDescent="0.35">
      <c r="A123" s="7" t="s">
        <v>103</v>
      </c>
      <c r="B123" s="1">
        <v>143895</v>
      </c>
      <c r="C123" s="1">
        <v>25340</v>
      </c>
      <c r="D123" s="1">
        <v>24172</v>
      </c>
      <c r="E123" s="1">
        <v>14403</v>
      </c>
      <c r="F123" s="1">
        <v>69086</v>
      </c>
      <c r="J123" s="1">
        <v>10895</v>
      </c>
      <c r="K123" s="1">
        <v>19373</v>
      </c>
      <c r="L123" s="1">
        <v>22718</v>
      </c>
      <c r="M123" s="1">
        <v>5432</v>
      </c>
      <c r="N123" s="1">
        <v>85478</v>
      </c>
      <c r="O123" s="1">
        <v>10895</v>
      </c>
      <c r="P123" s="1">
        <v>7921</v>
      </c>
      <c r="Q123" s="1">
        <v>21630</v>
      </c>
      <c r="R123" s="1">
        <v>22137</v>
      </c>
      <c r="S123" s="1">
        <v>81313</v>
      </c>
      <c r="T123" s="1">
        <v>10895</v>
      </c>
    </row>
    <row r="124" spans="1:20" x14ac:dyDescent="0.35">
      <c r="A124" s="7" t="s">
        <v>104</v>
      </c>
      <c r="B124" s="1">
        <v>20400</v>
      </c>
      <c r="C124" s="1">
        <v>12739</v>
      </c>
      <c r="D124" s="1" t="s">
        <v>108</v>
      </c>
      <c r="E124" s="1" t="s">
        <v>108</v>
      </c>
      <c r="F124" s="1">
        <v>7112</v>
      </c>
      <c r="J124" s="1">
        <v>549</v>
      </c>
      <c r="K124" s="1">
        <v>4974</v>
      </c>
      <c r="L124" s="1">
        <v>6845</v>
      </c>
      <c r="M124" s="1" t="s">
        <v>108</v>
      </c>
      <c r="N124" s="1">
        <v>8033</v>
      </c>
      <c r="O124" s="1">
        <v>549</v>
      </c>
      <c r="P124" s="1">
        <v>2289</v>
      </c>
      <c r="Q124" s="1">
        <v>8052</v>
      </c>
      <c r="R124" s="1">
        <v>2398</v>
      </c>
      <c r="S124" s="1">
        <v>7112</v>
      </c>
      <c r="T124" s="1">
        <v>549</v>
      </c>
    </row>
    <row r="125" spans="1:20" x14ac:dyDescent="0.35">
      <c r="A125" s="7" t="s">
        <v>46</v>
      </c>
      <c r="B125" s="1">
        <v>453634</v>
      </c>
      <c r="C125" s="1" t="s">
        <v>108</v>
      </c>
      <c r="D125" s="1" t="s">
        <v>108</v>
      </c>
      <c r="E125" s="1" t="s">
        <v>108</v>
      </c>
      <c r="F125" s="1">
        <v>2179</v>
      </c>
      <c r="J125" s="1">
        <v>451455</v>
      </c>
      <c r="K125" s="1" t="s">
        <v>108</v>
      </c>
      <c r="L125" s="1" t="s">
        <v>108</v>
      </c>
      <c r="M125" s="1" t="s">
        <v>108</v>
      </c>
      <c r="N125" s="1">
        <v>2179</v>
      </c>
      <c r="O125" s="1">
        <v>451455</v>
      </c>
      <c r="P125" s="1" t="s">
        <v>108</v>
      </c>
      <c r="Q125" s="1" t="s">
        <v>108</v>
      </c>
      <c r="R125" s="1" t="s">
        <v>108</v>
      </c>
      <c r="S125" s="1">
        <v>2179</v>
      </c>
      <c r="T125" s="1">
        <v>451455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2564551</v>
      </c>
      <c r="C127" s="1">
        <v>179451</v>
      </c>
      <c r="D127" s="1">
        <v>198422</v>
      </c>
      <c r="E127" s="1">
        <v>213804</v>
      </c>
      <c r="F127" s="1">
        <v>1924843</v>
      </c>
      <c r="J127" s="1">
        <v>48031</v>
      </c>
      <c r="K127" s="1">
        <v>143399</v>
      </c>
      <c r="L127" s="1">
        <v>137594</v>
      </c>
      <c r="M127" s="1">
        <v>129372</v>
      </c>
      <c r="N127" s="1">
        <v>2108557</v>
      </c>
      <c r="O127" s="1">
        <v>45628</v>
      </c>
      <c r="P127" s="1">
        <v>49338</v>
      </c>
      <c r="Q127" s="1">
        <v>181789</v>
      </c>
      <c r="R127" s="1">
        <v>140831</v>
      </c>
      <c r="S127" s="1">
        <v>2148631</v>
      </c>
      <c r="T127" s="1">
        <v>43962</v>
      </c>
    </row>
    <row r="128" spans="1:20" x14ac:dyDescent="0.35">
      <c r="A128" s="7" t="s">
        <v>102</v>
      </c>
      <c r="B128" s="1">
        <v>276538</v>
      </c>
      <c r="C128" s="1">
        <v>26886</v>
      </c>
      <c r="D128" s="1">
        <v>49645</v>
      </c>
      <c r="E128" s="1">
        <v>56364</v>
      </c>
      <c r="F128" s="1">
        <v>137406</v>
      </c>
      <c r="J128" s="1">
        <v>6237</v>
      </c>
      <c r="K128" s="1">
        <v>17421</v>
      </c>
      <c r="L128" s="1">
        <v>34680</v>
      </c>
      <c r="M128" s="1">
        <v>22914</v>
      </c>
      <c r="N128" s="1">
        <v>194190</v>
      </c>
      <c r="O128" s="1">
        <v>7334</v>
      </c>
      <c r="P128" s="1">
        <v>13838</v>
      </c>
      <c r="Q128" s="1">
        <v>41619</v>
      </c>
      <c r="R128" s="1">
        <v>46720</v>
      </c>
      <c r="S128" s="1">
        <v>168125</v>
      </c>
      <c r="T128" s="1">
        <v>6237</v>
      </c>
    </row>
    <row r="129" spans="1:20" x14ac:dyDescent="0.35">
      <c r="A129" s="7" t="s">
        <v>103</v>
      </c>
      <c r="B129" s="1">
        <v>28145</v>
      </c>
      <c r="C129" s="1">
        <v>18195</v>
      </c>
      <c r="D129" s="1">
        <v>2843</v>
      </c>
      <c r="E129" s="1">
        <v>4499</v>
      </c>
      <c r="F129" s="1">
        <v>2060</v>
      </c>
      <c r="J129" s="1">
        <v>549</v>
      </c>
      <c r="K129" s="1">
        <v>8771</v>
      </c>
      <c r="L129" s="1">
        <v>5300</v>
      </c>
      <c r="M129" s="1">
        <v>1995</v>
      </c>
      <c r="N129" s="1">
        <v>11531</v>
      </c>
      <c r="O129" s="1">
        <v>549</v>
      </c>
      <c r="P129" s="1">
        <v>11035</v>
      </c>
      <c r="Q129" s="1">
        <v>7571</v>
      </c>
      <c r="R129" s="1">
        <v>1269</v>
      </c>
      <c r="S129" s="1">
        <v>7722</v>
      </c>
      <c r="T129" s="1">
        <v>549</v>
      </c>
    </row>
    <row r="130" spans="1:20" x14ac:dyDescent="0.35">
      <c r="A130" s="7" t="s">
        <v>104</v>
      </c>
      <c r="B130" s="1">
        <v>4845</v>
      </c>
      <c r="C130" s="1">
        <v>2289</v>
      </c>
      <c r="D130" s="1" t="s">
        <v>108</v>
      </c>
      <c r="E130" s="1" t="s">
        <v>108</v>
      </c>
      <c r="F130" s="1">
        <v>2557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4845</v>
      </c>
      <c r="O130" s="1" t="s">
        <v>108</v>
      </c>
      <c r="P130" s="1">
        <v>2289</v>
      </c>
      <c r="Q130" s="1" t="s">
        <v>108</v>
      </c>
      <c r="R130" s="1" t="s">
        <v>108</v>
      </c>
      <c r="S130" s="1">
        <v>2557</v>
      </c>
      <c r="T130" s="1" t="s">
        <v>108</v>
      </c>
    </row>
    <row r="131" spans="1:20" x14ac:dyDescent="0.35">
      <c r="A131" s="7" t="s">
        <v>46</v>
      </c>
      <c r="B131" s="1">
        <v>452843</v>
      </c>
      <c r="C131" s="1" t="s">
        <v>108</v>
      </c>
      <c r="D131" s="1" t="s">
        <v>108</v>
      </c>
      <c r="E131" s="1" t="s">
        <v>108</v>
      </c>
      <c r="F131" s="1">
        <v>1388</v>
      </c>
      <c r="J131" s="1">
        <v>451455</v>
      </c>
      <c r="K131" s="1" t="s">
        <v>108</v>
      </c>
      <c r="L131" s="1" t="s">
        <v>108</v>
      </c>
      <c r="M131" s="1" t="s">
        <v>108</v>
      </c>
      <c r="N131" s="1">
        <v>1388</v>
      </c>
      <c r="O131" s="1">
        <v>451455</v>
      </c>
      <c r="P131" s="1" t="s">
        <v>108</v>
      </c>
      <c r="Q131" s="1" t="s">
        <v>108</v>
      </c>
      <c r="R131" s="1" t="s">
        <v>108</v>
      </c>
      <c r="S131" s="1">
        <v>1388</v>
      </c>
      <c r="T131" s="1">
        <v>451455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2606084</v>
      </c>
      <c r="C133" s="1">
        <v>195380</v>
      </c>
      <c r="D133" s="1">
        <v>204375</v>
      </c>
      <c r="E133" s="1">
        <v>225434</v>
      </c>
      <c r="F133" s="1">
        <v>1939020</v>
      </c>
      <c r="J133" s="1">
        <v>41876</v>
      </c>
      <c r="K133" s="1">
        <v>154781</v>
      </c>
      <c r="L133" s="1">
        <v>152811</v>
      </c>
      <c r="M133" s="1">
        <v>117096</v>
      </c>
      <c r="N133" s="1">
        <v>2140826</v>
      </c>
      <c r="O133" s="1">
        <v>40570</v>
      </c>
      <c r="P133" s="1">
        <v>54817</v>
      </c>
      <c r="Q133" s="1">
        <v>173372</v>
      </c>
      <c r="R133" s="1">
        <v>173939</v>
      </c>
      <c r="S133" s="1">
        <v>2166149</v>
      </c>
      <c r="T133" s="1">
        <v>37807</v>
      </c>
    </row>
    <row r="134" spans="1:20" x14ac:dyDescent="0.35">
      <c r="A134" s="7" t="s">
        <v>102</v>
      </c>
      <c r="B134" s="1">
        <v>254489</v>
      </c>
      <c r="C134" s="1">
        <v>30969</v>
      </c>
      <c r="D134" s="1">
        <v>37368</v>
      </c>
      <c r="E134" s="1">
        <v>49233</v>
      </c>
      <c r="F134" s="1">
        <v>123978</v>
      </c>
      <c r="J134" s="1">
        <v>12941</v>
      </c>
      <c r="K134" s="1">
        <v>11509</v>
      </c>
      <c r="L134" s="1">
        <v>23187</v>
      </c>
      <c r="M134" s="1">
        <v>31319</v>
      </c>
      <c r="N134" s="1">
        <v>175534</v>
      </c>
      <c r="O134" s="1">
        <v>12941</v>
      </c>
      <c r="P134" s="1">
        <v>21682</v>
      </c>
      <c r="Q134" s="1">
        <v>54395</v>
      </c>
      <c r="R134" s="1">
        <v>11254</v>
      </c>
      <c r="S134" s="1">
        <v>154217</v>
      </c>
      <c r="T134" s="1">
        <v>12941</v>
      </c>
    </row>
    <row r="135" spans="1:20" x14ac:dyDescent="0.35">
      <c r="A135" s="7" t="s">
        <v>103</v>
      </c>
      <c r="B135" s="1">
        <v>12654</v>
      </c>
      <c r="C135" s="1">
        <v>472</v>
      </c>
      <c r="D135" s="1">
        <v>9167</v>
      </c>
      <c r="E135" s="1" t="s">
        <v>108</v>
      </c>
      <c r="F135" s="1">
        <v>3015</v>
      </c>
      <c r="J135" s="1" t="s">
        <v>108</v>
      </c>
      <c r="K135" s="1">
        <v>3301</v>
      </c>
      <c r="L135" s="1">
        <v>1577</v>
      </c>
      <c r="M135" s="1">
        <v>5866</v>
      </c>
      <c r="N135" s="1">
        <v>1910</v>
      </c>
      <c r="O135" s="1" t="s">
        <v>108</v>
      </c>
      <c r="P135" s="1" t="s">
        <v>108</v>
      </c>
      <c r="Q135" s="1">
        <v>3211</v>
      </c>
      <c r="R135" s="1">
        <v>3627</v>
      </c>
      <c r="S135" s="1">
        <v>5816</v>
      </c>
      <c r="T135" s="1" t="s">
        <v>108</v>
      </c>
    </row>
    <row r="136" spans="1:20" x14ac:dyDescent="0.35">
      <c r="A136" s="7" t="s">
        <v>104</v>
      </c>
      <c r="B136" s="1">
        <v>852</v>
      </c>
      <c r="C136" s="1" t="s">
        <v>108</v>
      </c>
      <c r="D136" s="1" t="s">
        <v>108</v>
      </c>
      <c r="E136" s="1" t="s">
        <v>108</v>
      </c>
      <c r="F136" s="1">
        <v>852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852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852</v>
      </c>
      <c r="T136" s="1" t="s">
        <v>108</v>
      </c>
    </row>
    <row r="137" spans="1:20" x14ac:dyDescent="0.35">
      <c r="A137" s="7" t="s">
        <v>46</v>
      </c>
      <c r="B137" s="1">
        <v>452843</v>
      </c>
      <c r="C137" s="1" t="s">
        <v>108</v>
      </c>
      <c r="D137" s="1" t="s">
        <v>108</v>
      </c>
      <c r="E137" s="1" t="s">
        <v>108</v>
      </c>
      <c r="F137" s="1">
        <v>1388</v>
      </c>
      <c r="J137" s="1">
        <v>451455</v>
      </c>
      <c r="K137" s="1" t="s">
        <v>108</v>
      </c>
      <c r="L137" s="1" t="s">
        <v>108</v>
      </c>
      <c r="M137" s="1" t="s">
        <v>108</v>
      </c>
      <c r="N137" s="1">
        <v>1388</v>
      </c>
      <c r="O137" s="1">
        <v>451455</v>
      </c>
      <c r="P137" s="1" t="s">
        <v>108</v>
      </c>
      <c r="Q137" s="1" t="s">
        <v>108</v>
      </c>
      <c r="R137" s="1" t="s">
        <v>108</v>
      </c>
      <c r="S137" s="1">
        <v>1388</v>
      </c>
      <c r="T137" s="1">
        <v>451455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9920164</v>
      </c>
      <c r="C8" s="1">
        <v>904912</v>
      </c>
      <c r="D8" s="1">
        <v>842260</v>
      </c>
      <c r="E8" s="1">
        <v>796152</v>
      </c>
      <c r="F8" s="1">
        <v>4991233</v>
      </c>
      <c r="G8" s="1">
        <f>SUM(C8:F8)</f>
        <v>7534557</v>
      </c>
      <c r="H8" s="1">
        <f>SUM(C8:E8)</f>
        <v>2543324</v>
      </c>
      <c r="I8" s="9">
        <f>H8/G8</f>
        <v>0.33755455032060944</v>
      </c>
      <c r="J8" s="1">
        <v>2385607</v>
      </c>
      <c r="K8" s="1">
        <v>369562</v>
      </c>
      <c r="L8" s="1">
        <v>779620</v>
      </c>
      <c r="M8" s="1">
        <v>462612</v>
      </c>
      <c r="N8" s="1">
        <v>5936692</v>
      </c>
      <c r="O8" s="1">
        <v>2371678</v>
      </c>
      <c r="P8" s="1">
        <v>634977</v>
      </c>
      <c r="Q8" s="1">
        <v>654756</v>
      </c>
      <c r="R8" s="1">
        <v>555100</v>
      </c>
      <c r="S8" s="1">
        <v>5701440</v>
      </c>
      <c r="T8" s="1">
        <v>2373892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599453</v>
      </c>
      <c r="C10" s="1">
        <v>24488</v>
      </c>
      <c r="D10" s="1">
        <v>32678</v>
      </c>
      <c r="E10" s="1">
        <v>69418</v>
      </c>
      <c r="F10" s="1">
        <v>185886</v>
      </c>
      <c r="J10" s="1">
        <v>286983</v>
      </c>
      <c r="K10" s="1">
        <v>14861</v>
      </c>
      <c r="L10" s="1">
        <v>6417</v>
      </c>
      <c r="M10" s="1">
        <v>23762</v>
      </c>
      <c r="N10" s="1">
        <v>267429</v>
      </c>
      <c r="O10" s="1">
        <v>286983</v>
      </c>
      <c r="P10" s="1" t="s">
        <v>108</v>
      </c>
      <c r="Q10" s="1">
        <v>48628</v>
      </c>
      <c r="R10" s="1" t="s">
        <v>108</v>
      </c>
      <c r="S10" s="1">
        <v>263842</v>
      </c>
      <c r="T10" s="1">
        <v>286983</v>
      </c>
    </row>
    <row r="11" spans="1:20" x14ac:dyDescent="0.35">
      <c r="A11" s="7" t="s">
        <v>36</v>
      </c>
      <c r="B11" s="1">
        <v>2787695</v>
      </c>
      <c r="C11" s="1">
        <v>380889</v>
      </c>
      <c r="D11" s="1">
        <v>175156</v>
      </c>
      <c r="E11" s="1">
        <v>195944</v>
      </c>
      <c r="F11" s="1">
        <v>1379606</v>
      </c>
      <c r="J11" s="1">
        <v>656100</v>
      </c>
      <c r="K11" s="1">
        <v>100231</v>
      </c>
      <c r="L11" s="1">
        <v>163855</v>
      </c>
      <c r="M11" s="1">
        <v>127482</v>
      </c>
      <c r="N11" s="1">
        <v>1740027</v>
      </c>
      <c r="O11" s="1">
        <v>656100</v>
      </c>
      <c r="P11" s="1">
        <v>279498</v>
      </c>
      <c r="Q11" s="1">
        <v>246952</v>
      </c>
      <c r="R11" s="1">
        <v>167269</v>
      </c>
      <c r="S11" s="1">
        <v>1433359</v>
      </c>
      <c r="T11" s="1">
        <v>660618</v>
      </c>
    </row>
    <row r="12" spans="1:20" x14ac:dyDescent="0.35">
      <c r="A12" s="7" t="s">
        <v>37</v>
      </c>
      <c r="B12" s="1">
        <v>2263229</v>
      </c>
      <c r="C12" s="1">
        <v>210583</v>
      </c>
      <c r="D12" s="1">
        <v>207916</v>
      </c>
      <c r="E12" s="1">
        <v>256684</v>
      </c>
      <c r="F12" s="1">
        <v>1076563</v>
      </c>
      <c r="J12" s="1">
        <v>511482</v>
      </c>
      <c r="K12" s="1">
        <v>87183</v>
      </c>
      <c r="L12" s="1">
        <v>208108</v>
      </c>
      <c r="M12" s="1">
        <v>62550</v>
      </c>
      <c r="N12" s="1">
        <v>1391602</v>
      </c>
      <c r="O12" s="1">
        <v>513786</v>
      </c>
      <c r="P12" s="1">
        <v>204502</v>
      </c>
      <c r="Q12" s="1">
        <v>151668</v>
      </c>
      <c r="R12" s="1">
        <v>209705</v>
      </c>
      <c r="S12" s="1">
        <v>1185872</v>
      </c>
      <c r="T12" s="1">
        <v>511482</v>
      </c>
    </row>
    <row r="13" spans="1:20" x14ac:dyDescent="0.35">
      <c r="A13" s="7" t="s">
        <v>38</v>
      </c>
      <c r="B13" s="1">
        <v>1827135</v>
      </c>
      <c r="C13" s="1">
        <v>144503</v>
      </c>
      <c r="D13" s="1">
        <v>253978</v>
      </c>
      <c r="E13" s="1">
        <v>134446</v>
      </c>
      <c r="F13" s="1">
        <v>879473</v>
      </c>
      <c r="J13" s="1">
        <v>414735</v>
      </c>
      <c r="K13" s="1">
        <v>56038</v>
      </c>
      <c r="L13" s="1">
        <v>193643</v>
      </c>
      <c r="M13" s="1">
        <v>124303</v>
      </c>
      <c r="N13" s="1">
        <v>1038416</v>
      </c>
      <c r="O13" s="1">
        <v>414735</v>
      </c>
      <c r="P13" s="1">
        <v>92151</v>
      </c>
      <c r="Q13" s="1">
        <v>112015</v>
      </c>
      <c r="R13" s="1">
        <v>130330</v>
      </c>
      <c r="S13" s="1">
        <v>1077904</v>
      </c>
      <c r="T13" s="1">
        <v>414735</v>
      </c>
    </row>
    <row r="14" spans="1:20" x14ac:dyDescent="0.35">
      <c r="A14" s="7" t="s">
        <v>39</v>
      </c>
      <c r="B14" s="1">
        <v>2442653</v>
      </c>
      <c r="C14" s="1">
        <v>144449</v>
      </c>
      <c r="D14" s="1">
        <v>172532</v>
      </c>
      <c r="E14" s="1">
        <v>139660</v>
      </c>
      <c r="F14" s="1">
        <v>1469705</v>
      </c>
      <c r="J14" s="1">
        <v>516306</v>
      </c>
      <c r="K14" s="1">
        <v>111250</v>
      </c>
      <c r="L14" s="1">
        <v>207596</v>
      </c>
      <c r="M14" s="1">
        <v>124515</v>
      </c>
      <c r="N14" s="1">
        <v>1499218</v>
      </c>
      <c r="O14" s="1">
        <v>500074</v>
      </c>
      <c r="P14" s="1">
        <v>58826</v>
      </c>
      <c r="Q14" s="1">
        <v>95492</v>
      </c>
      <c r="R14" s="1">
        <v>47797</v>
      </c>
      <c r="S14" s="1">
        <v>1740464</v>
      </c>
      <c r="T14" s="1">
        <v>500074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4825463</v>
      </c>
      <c r="C16" s="1">
        <v>439748</v>
      </c>
      <c r="D16" s="1">
        <v>311157</v>
      </c>
      <c r="E16" s="1">
        <v>362262</v>
      </c>
      <c r="F16" s="1">
        <v>2371067</v>
      </c>
      <c r="J16" s="1">
        <v>1341230</v>
      </c>
      <c r="K16" s="1">
        <v>297274</v>
      </c>
      <c r="L16" s="1">
        <v>316000</v>
      </c>
      <c r="M16" s="1">
        <v>155639</v>
      </c>
      <c r="N16" s="1">
        <v>2719910</v>
      </c>
      <c r="O16" s="1">
        <v>1336639</v>
      </c>
      <c r="P16" s="1">
        <v>225721</v>
      </c>
      <c r="Q16" s="1">
        <v>267413</v>
      </c>
      <c r="R16" s="1">
        <v>237959</v>
      </c>
      <c r="S16" s="1">
        <v>2757731</v>
      </c>
      <c r="T16" s="1">
        <v>1336639</v>
      </c>
    </row>
    <row r="17" spans="1:20" x14ac:dyDescent="0.35">
      <c r="A17" s="7" t="s">
        <v>41</v>
      </c>
      <c r="B17" s="1">
        <v>5094701</v>
      </c>
      <c r="C17" s="1">
        <v>465164</v>
      </c>
      <c r="D17" s="1">
        <v>531103</v>
      </c>
      <c r="E17" s="1">
        <v>433890</v>
      </c>
      <c r="F17" s="1">
        <v>2620167</v>
      </c>
      <c r="J17" s="1">
        <v>1044377</v>
      </c>
      <c r="K17" s="1">
        <v>72288</v>
      </c>
      <c r="L17" s="1">
        <v>463619</v>
      </c>
      <c r="M17" s="1">
        <v>306973</v>
      </c>
      <c r="N17" s="1">
        <v>3216782</v>
      </c>
      <c r="O17" s="1">
        <v>1035039</v>
      </c>
      <c r="P17" s="1">
        <v>409256</v>
      </c>
      <c r="Q17" s="1">
        <v>387343</v>
      </c>
      <c r="R17" s="1">
        <v>317141</v>
      </c>
      <c r="S17" s="1">
        <v>2943708</v>
      </c>
      <c r="T17" s="1">
        <v>1037253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4676825</v>
      </c>
      <c r="C19" s="1">
        <v>439748</v>
      </c>
      <c r="D19" s="1">
        <v>311157</v>
      </c>
      <c r="E19" s="1">
        <v>361204</v>
      </c>
      <c r="F19" s="1">
        <v>2339232</v>
      </c>
      <c r="J19" s="1">
        <v>1225483</v>
      </c>
      <c r="K19" s="1">
        <v>297274</v>
      </c>
      <c r="L19" s="1">
        <v>308515</v>
      </c>
      <c r="M19" s="1">
        <v>155639</v>
      </c>
      <c r="N19" s="1">
        <v>2691688</v>
      </c>
      <c r="O19" s="1">
        <v>1223707</v>
      </c>
      <c r="P19" s="1">
        <v>225721</v>
      </c>
      <c r="Q19" s="1">
        <v>267413</v>
      </c>
      <c r="R19" s="1">
        <v>237959</v>
      </c>
      <c r="S19" s="1">
        <v>2722025</v>
      </c>
      <c r="T19" s="1">
        <v>1223707</v>
      </c>
    </row>
    <row r="20" spans="1:20" x14ac:dyDescent="0.35">
      <c r="A20" s="7" t="s">
        <v>43</v>
      </c>
      <c r="B20" s="1">
        <v>4908992</v>
      </c>
      <c r="C20" s="1">
        <v>444919</v>
      </c>
      <c r="D20" s="1">
        <v>514716</v>
      </c>
      <c r="E20" s="1">
        <v>367133</v>
      </c>
      <c r="F20" s="1">
        <v>2577404</v>
      </c>
      <c r="J20" s="1">
        <v>1004821</v>
      </c>
      <c r="K20" s="1">
        <v>72288</v>
      </c>
      <c r="L20" s="1">
        <v>446953</v>
      </c>
      <c r="M20" s="1">
        <v>303770</v>
      </c>
      <c r="N20" s="1">
        <v>3090499</v>
      </c>
      <c r="O20" s="1">
        <v>995483</v>
      </c>
      <c r="P20" s="1">
        <v>392588</v>
      </c>
      <c r="Q20" s="1">
        <v>381282</v>
      </c>
      <c r="R20" s="1">
        <v>295235</v>
      </c>
      <c r="S20" s="1">
        <v>2842190</v>
      </c>
      <c r="T20" s="1">
        <v>997696</v>
      </c>
    </row>
    <row r="21" spans="1:20" x14ac:dyDescent="0.35">
      <c r="A21" s="7" t="s">
        <v>44</v>
      </c>
      <c r="B21" s="1">
        <v>145677</v>
      </c>
      <c r="C21" s="1">
        <v>15419</v>
      </c>
      <c r="D21" s="1">
        <v>15437</v>
      </c>
      <c r="E21" s="1">
        <v>57933</v>
      </c>
      <c r="F21" s="1">
        <v>36829</v>
      </c>
      <c r="J21" s="1">
        <v>20059</v>
      </c>
      <c r="K21" s="1" t="s">
        <v>108</v>
      </c>
      <c r="L21" s="1">
        <v>17518</v>
      </c>
      <c r="M21" s="1">
        <v>3203</v>
      </c>
      <c r="N21" s="1">
        <v>104898</v>
      </c>
      <c r="O21" s="1">
        <v>20059</v>
      </c>
      <c r="P21" s="1">
        <v>13071</v>
      </c>
      <c r="Q21" s="1">
        <v>3919</v>
      </c>
      <c r="R21" s="1">
        <v>21078</v>
      </c>
      <c r="S21" s="1">
        <v>87550</v>
      </c>
      <c r="T21" s="1">
        <v>20059</v>
      </c>
    </row>
    <row r="22" spans="1:20" x14ac:dyDescent="0.35">
      <c r="A22" s="7" t="s">
        <v>45</v>
      </c>
      <c r="B22" s="1">
        <v>94563</v>
      </c>
      <c r="C22" s="1">
        <v>402</v>
      </c>
      <c r="D22" s="1">
        <v>949</v>
      </c>
      <c r="E22" s="1" t="s">
        <v>108</v>
      </c>
      <c r="F22" s="1">
        <v>18314</v>
      </c>
      <c r="J22" s="1">
        <v>74898</v>
      </c>
      <c r="K22" s="1" t="s">
        <v>108</v>
      </c>
      <c r="L22" s="1">
        <v>402</v>
      </c>
      <c r="M22" s="1" t="s">
        <v>108</v>
      </c>
      <c r="N22" s="1">
        <v>19263</v>
      </c>
      <c r="O22" s="1">
        <v>74898</v>
      </c>
      <c r="P22" s="1" t="s">
        <v>108</v>
      </c>
      <c r="Q22" s="1">
        <v>2142</v>
      </c>
      <c r="R22" s="1" t="s">
        <v>108</v>
      </c>
      <c r="S22" s="1">
        <v>17523</v>
      </c>
      <c r="T22" s="1">
        <v>74898</v>
      </c>
    </row>
    <row r="23" spans="1:20" x14ac:dyDescent="0.35">
      <c r="A23" s="7" t="s">
        <v>46</v>
      </c>
      <c r="B23" s="1">
        <v>94107</v>
      </c>
      <c r="C23" s="1">
        <v>4425</v>
      </c>
      <c r="D23" s="1" t="s">
        <v>108</v>
      </c>
      <c r="E23" s="1">
        <v>9882</v>
      </c>
      <c r="F23" s="1">
        <v>19454</v>
      </c>
      <c r="J23" s="1">
        <v>60346</v>
      </c>
      <c r="K23" s="1" t="s">
        <v>108</v>
      </c>
      <c r="L23" s="1">
        <v>6232</v>
      </c>
      <c r="M23" s="1" t="s">
        <v>108</v>
      </c>
      <c r="N23" s="1">
        <v>30343</v>
      </c>
      <c r="O23" s="1">
        <v>57532</v>
      </c>
      <c r="P23" s="1">
        <v>3597</v>
      </c>
      <c r="Q23" s="1" t="s">
        <v>108</v>
      </c>
      <c r="R23" s="1">
        <v>828</v>
      </c>
      <c r="S23" s="1">
        <v>32151</v>
      </c>
      <c r="T23" s="1">
        <v>57532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286575</v>
      </c>
      <c r="C25" s="1">
        <v>67631</v>
      </c>
      <c r="D25" s="1">
        <v>6797</v>
      </c>
      <c r="E25" s="1">
        <v>7736</v>
      </c>
      <c r="F25" s="1">
        <v>180579</v>
      </c>
      <c r="J25" s="1">
        <v>23832</v>
      </c>
      <c r="K25" s="1">
        <v>47056</v>
      </c>
      <c r="L25" s="1">
        <v>18229</v>
      </c>
      <c r="M25" s="1">
        <v>8463</v>
      </c>
      <c r="N25" s="1">
        <v>188995</v>
      </c>
      <c r="O25" s="1">
        <v>23832</v>
      </c>
      <c r="P25" s="1">
        <v>44669</v>
      </c>
      <c r="Q25" s="1">
        <v>10798</v>
      </c>
      <c r="R25" s="1">
        <v>4668</v>
      </c>
      <c r="S25" s="1">
        <v>202608</v>
      </c>
      <c r="T25" s="1">
        <v>23832</v>
      </c>
    </row>
    <row r="26" spans="1:20" x14ac:dyDescent="0.35">
      <c r="A26" s="7" t="s">
        <v>48</v>
      </c>
      <c r="B26" s="1">
        <v>8698524</v>
      </c>
      <c r="C26" s="1">
        <v>741849</v>
      </c>
      <c r="D26" s="1">
        <v>705289</v>
      </c>
      <c r="E26" s="1">
        <v>681040</v>
      </c>
      <c r="F26" s="1">
        <v>4545753</v>
      </c>
      <c r="J26" s="1">
        <v>2024593</v>
      </c>
      <c r="K26" s="1">
        <v>308833</v>
      </c>
      <c r="L26" s="1">
        <v>704734</v>
      </c>
      <c r="M26" s="1">
        <v>441338</v>
      </c>
      <c r="N26" s="1">
        <v>5232955</v>
      </c>
      <c r="O26" s="1">
        <v>2010665</v>
      </c>
      <c r="P26" s="1">
        <v>500175</v>
      </c>
      <c r="Q26" s="1">
        <v>556275</v>
      </c>
      <c r="R26" s="1">
        <v>518226</v>
      </c>
      <c r="S26" s="1">
        <v>5110970</v>
      </c>
      <c r="T26" s="1">
        <v>2012879</v>
      </c>
    </row>
    <row r="27" spans="1:20" x14ac:dyDescent="0.35">
      <c r="A27" s="7" t="s">
        <v>49</v>
      </c>
      <c r="B27" s="1">
        <v>487394</v>
      </c>
      <c r="C27" s="1">
        <v>58205</v>
      </c>
      <c r="D27" s="1">
        <v>64340</v>
      </c>
      <c r="E27" s="1">
        <v>37357</v>
      </c>
      <c r="F27" s="1">
        <v>197500</v>
      </c>
      <c r="J27" s="1">
        <v>129992</v>
      </c>
      <c r="K27" s="1" t="s">
        <v>108</v>
      </c>
      <c r="L27" s="1">
        <v>15203</v>
      </c>
      <c r="M27" s="1">
        <v>8763</v>
      </c>
      <c r="N27" s="1">
        <v>333436</v>
      </c>
      <c r="O27" s="1">
        <v>129992</v>
      </c>
      <c r="P27" s="1">
        <v>58434</v>
      </c>
      <c r="Q27" s="1">
        <v>21364</v>
      </c>
      <c r="R27" s="1">
        <v>3269</v>
      </c>
      <c r="S27" s="1">
        <v>274335</v>
      </c>
      <c r="T27" s="1">
        <v>129992</v>
      </c>
    </row>
    <row r="28" spans="1:20" x14ac:dyDescent="0.35">
      <c r="A28" s="7" t="s">
        <v>50</v>
      </c>
      <c r="B28" s="1">
        <v>188685</v>
      </c>
      <c r="C28" s="1" t="s">
        <v>108</v>
      </c>
      <c r="D28" s="1">
        <v>19010</v>
      </c>
      <c r="E28" s="1">
        <v>56875</v>
      </c>
      <c r="F28" s="1">
        <v>35238</v>
      </c>
      <c r="J28" s="1">
        <v>77562</v>
      </c>
      <c r="K28" s="1" t="s">
        <v>108</v>
      </c>
      <c r="L28" s="1">
        <v>14094</v>
      </c>
      <c r="M28" s="1">
        <v>4049</v>
      </c>
      <c r="N28" s="1">
        <v>92981</v>
      </c>
      <c r="O28" s="1">
        <v>77562</v>
      </c>
      <c r="P28" s="1" t="s">
        <v>108</v>
      </c>
      <c r="Q28" s="1">
        <v>7417</v>
      </c>
      <c r="R28" s="1">
        <v>25127</v>
      </c>
      <c r="S28" s="1">
        <v>78580</v>
      </c>
      <c r="T28" s="1">
        <v>77562</v>
      </c>
    </row>
    <row r="29" spans="1:20" x14ac:dyDescent="0.35">
      <c r="A29" s="7" t="s">
        <v>51</v>
      </c>
      <c r="B29" s="1">
        <v>88994</v>
      </c>
      <c r="C29" s="1">
        <v>14075</v>
      </c>
      <c r="D29" s="1">
        <v>46825</v>
      </c>
      <c r="E29" s="1">
        <v>10360</v>
      </c>
      <c r="F29" s="1">
        <v>2254</v>
      </c>
      <c r="J29" s="1">
        <v>15481</v>
      </c>
      <c r="K29" s="1">
        <v>13674</v>
      </c>
      <c r="L29" s="1">
        <v>2400</v>
      </c>
      <c r="M29" s="1" t="s">
        <v>108</v>
      </c>
      <c r="N29" s="1">
        <v>57440</v>
      </c>
      <c r="O29" s="1">
        <v>15481</v>
      </c>
      <c r="P29" s="1">
        <v>9375</v>
      </c>
      <c r="Q29" s="1">
        <v>58901</v>
      </c>
      <c r="R29" s="1">
        <v>2983</v>
      </c>
      <c r="S29" s="1">
        <v>2254</v>
      </c>
      <c r="T29" s="1">
        <v>15481</v>
      </c>
    </row>
    <row r="30" spans="1:20" x14ac:dyDescent="0.35">
      <c r="A30" s="7" t="s">
        <v>46</v>
      </c>
      <c r="B30" s="1">
        <v>169991</v>
      </c>
      <c r="C30" s="1">
        <v>23151</v>
      </c>
      <c r="D30" s="1" t="s">
        <v>108</v>
      </c>
      <c r="E30" s="1">
        <v>2784</v>
      </c>
      <c r="F30" s="1">
        <v>29909</v>
      </c>
      <c r="J30" s="1">
        <v>114147</v>
      </c>
      <c r="K30" s="1" t="s">
        <v>108</v>
      </c>
      <c r="L30" s="1">
        <v>24959</v>
      </c>
      <c r="M30" s="1" t="s">
        <v>108</v>
      </c>
      <c r="N30" s="1">
        <v>30886</v>
      </c>
      <c r="O30" s="1">
        <v>114147</v>
      </c>
      <c r="P30" s="1">
        <v>22324</v>
      </c>
      <c r="Q30" s="1" t="s">
        <v>108</v>
      </c>
      <c r="R30" s="1">
        <v>828</v>
      </c>
      <c r="S30" s="1">
        <v>32693</v>
      </c>
      <c r="T30" s="1">
        <v>114147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882447</v>
      </c>
      <c r="C32" s="1">
        <v>125836</v>
      </c>
      <c r="D32" s="1">
        <v>86574</v>
      </c>
      <c r="E32" s="1">
        <v>101968</v>
      </c>
      <c r="F32" s="1">
        <v>394186</v>
      </c>
      <c r="J32" s="1">
        <v>173883</v>
      </c>
      <c r="K32" s="1">
        <v>47056</v>
      </c>
      <c r="L32" s="1">
        <v>49892</v>
      </c>
      <c r="M32" s="1">
        <v>17226</v>
      </c>
      <c r="N32" s="1">
        <v>594390</v>
      </c>
      <c r="O32" s="1">
        <v>173883</v>
      </c>
      <c r="P32" s="1">
        <v>103103</v>
      </c>
      <c r="Q32" s="1">
        <v>34529</v>
      </c>
      <c r="R32" s="1">
        <v>29014</v>
      </c>
      <c r="S32" s="1">
        <v>541918</v>
      </c>
      <c r="T32" s="1">
        <v>173883</v>
      </c>
    </row>
    <row r="33" spans="1:20" x14ac:dyDescent="0.35">
      <c r="A33" s="7" t="s">
        <v>53</v>
      </c>
      <c r="B33" s="1">
        <v>8592708</v>
      </c>
      <c r="C33" s="1">
        <v>741849</v>
      </c>
      <c r="D33" s="1">
        <v>702923</v>
      </c>
      <c r="E33" s="1">
        <v>673942</v>
      </c>
      <c r="F33" s="1">
        <v>4527394</v>
      </c>
      <c r="J33" s="1">
        <v>1946600</v>
      </c>
      <c r="K33" s="1">
        <v>308833</v>
      </c>
      <c r="L33" s="1">
        <v>702368</v>
      </c>
      <c r="M33" s="1">
        <v>441338</v>
      </c>
      <c r="N33" s="1">
        <v>5204683</v>
      </c>
      <c r="O33" s="1">
        <v>1935486</v>
      </c>
      <c r="P33" s="1">
        <v>500175</v>
      </c>
      <c r="Q33" s="1">
        <v>553909</v>
      </c>
      <c r="R33" s="1">
        <v>518226</v>
      </c>
      <c r="S33" s="1">
        <v>5082699</v>
      </c>
      <c r="T33" s="1">
        <v>1937700</v>
      </c>
    </row>
    <row r="34" spans="1:20" x14ac:dyDescent="0.35">
      <c r="A34" s="7" t="s">
        <v>54</v>
      </c>
      <c r="B34" s="1">
        <v>252971</v>
      </c>
      <c r="C34" s="1">
        <v>14075</v>
      </c>
      <c r="D34" s="1">
        <v>52763</v>
      </c>
      <c r="E34" s="1">
        <v>10360</v>
      </c>
      <c r="F34" s="1">
        <v>31842</v>
      </c>
      <c r="J34" s="1">
        <v>143930</v>
      </c>
      <c r="K34" s="1">
        <v>13674</v>
      </c>
      <c r="L34" s="1">
        <v>2400</v>
      </c>
      <c r="M34" s="1">
        <v>4049</v>
      </c>
      <c r="N34" s="1">
        <v>88918</v>
      </c>
      <c r="O34" s="1">
        <v>143930</v>
      </c>
      <c r="P34" s="1">
        <v>9375</v>
      </c>
      <c r="Q34" s="1">
        <v>66319</v>
      </c>
      <c r="R34" s="1">
        <v>7032</v>
      </c>
      <c r="S34" s="1">
        <v>26314</v>
      </c>
      <c r="T34" s="1">
        <v>143930</v>
      </c>
    </row>
    <row r="35" spans="1:20" x14ac:dyDescent="0.35">
      <c r="A35" s="7" t="s">
        <v>46</v>
      </c>
      <c r="B35" s="1">
        <v>192039</v>
      </c>
      <c r="C35" s="1">
        <v>23151</v>
      </c>
      <c r="D35" s="1" t="s">
        <v>108</v>
      </c>
      <c r="E35" s="1">
        <v>9882</v>
      </c>
      <c r="F35" s="1">
        <v>37812</v>
      </c>
      <c r="J35" s="1">
        <v>121193</v>
      </c>
      <c r="K35" s="1" t="s">
        <v>108</v>
      </c>
      <c r="L35" s="1">
        <v>24959</v>
      </c>
      <c r="M35" s="1" t="s">
        <v>108</v>
      </c>
      <c r="N35" s="1">
        <v>48700</v>
      </c>
      <c r="O35" s="1">
        <v>118379</v>
      </c>
      <c r="P35" s="1">
        <v>22324</v>
      </c>
      <c r="Q35" s="1" t="s">
        <v>108</v>
      </c>
      <c r="R35" s="1">
        <v>828</v>
      </c>
      <c r="S35" s="1">
        <v>50508</v>
      </c>
      <c r="T35" s="1">
        <v>118379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718127</v>
      </c>
      <c r="C37" s="1">
        <v>141178</v>
      </c>
      <c r="D37" s="1">
        <v>102718</v>
      </c>
      <c r="E37" s="1">
        <v>34983</v>
      </c>
      <c r="F37" s="1">
        <v>245665</v>
      </c>
      <c r="G37" s="1">
        <f>SUM(C37:F37)</f>
        <v>524544</v>
      </c>
      <c r="H37" s="1">
        <f>SUM(C37:E37)</f>
        <v>278879</v>
      </c>
      <c r="I37" s="9">
        <f>H37/G37</f>
        <v>0.53165987981942409</v>
      </c>
      <c r="J37" s="1">
        <v>193584</v>
      </c>
      <c r="K37" s="1">
        <v>60777</v>
      </c>
      <c r="L37" s="1">
        <v>115083</v>
      </c>
      <c r="M37" s="1">
        <v>1933</v>
      </c>
      <c r="N37" s="1">
        <v>346750</v>
      </c>
      <c r="O37" s="1">
        <v>193584</v>
      </c>
      <c r="P37" s="1">
        <v>85296</v>
      </c>
      <c r="Q37" s="1">
        <v>120191</v>
      </c>
      <c r="R37" s="1">
        <v>11867</v>
      </c>
      <c r="S37" s="1">
        <v>307190</v>
      </c>
      <c r="T37" s="1">
        <v>193584</v>
      </c>
    </row>
    <row r="38" spans="1:20" x14ac:dyDescent="0.35">
      <c r="A38" s="7" t="s">
        <v>56</v>
      </c>
      <c r="B38" s="1">
        <v>7675440</v>
      </c>
      <c r="C38" s="1">
        <v>614560</v>
      </c>
      <c r="D38" s="1">
        <v>647301</v>
      </c>
      <c r="E38" s="1">
        <v>513361</v>
      </c>
      <c r="F38" s="1">
        <v>4241559</v>
      </c>
      <c r="G38" s="1">
        <f t="shared" ref="G38:G41" si="0">SUM(C38:F38)</f>
        <v>6016781</v>
      </c>
      <c r="H38" s="1">
        <f t="shared" ref="H38:H41" si="1">SUM(C38:E38)</f>
        <v>1775222</v>
      </c>
      <c r="I38" s="9">
        <f t="shared" ref="I38:I41" si="2">H38/G38</f>
        <v>0.2950451412474544</v>
      </c>
      <c r="J38" s="1">
        <v>1658660</v>
      </c>
      <c r="K38" s="1">
        <v>224833</v>
      </c>
      <c r="L38" s="1">
        <v>569536</v>
      </c>
      <c r="M38" s="1">
        <v>422863</v>
      </c>
      <c r="N38" s="1">
        <v>4813477</v>
      </c>
      <c r="O38" s="1">
        <v>1644731</v>
      </c>
      <c r="P38" s="1">
        <v>469503</v>
      </c>
      <c r="Q38" s="1">
        <v>378026</v>
      </c>
      <c r="R38" s="1">
        <v>459007</v>
      </c>
      <c r="S38" s="1">
        <v>4721959</v>
      </c>
      <c r="T38" s="1">
        <v>1646945</v>
      </c>
    </row>
    <row r="39" spans="1:20" x14ac:dyDescent="0.35">
      <c r="A39" s="7" t="s">
        <v>57</v>
      </c>
      <c r="B39" s="1">
        <v>998644</v>
      </c>
      <c r="C39" s="1">
        <v>122079</v>
      </c>
      <c r="D39" s="1">
        <v>53922</v>
      </c>
      <c r="E39" s="1">
        <v>158299</v>
      </c>
      <c r="F39" s="1">
        <v>293387</v>
      </c>
      <c r="G39" s="1">
        <f t="shared" si="0"/>
        <v>627687</v>
      </c>
      <c r="H39" s="1">
        <f t="shared" si="1"/>
        <v>334300</v>
      </c>
      <c r="I39" s="9">
        <f t="shared" si="2"/>
        <v>0.53259028783454176</v>
      </c>
      <c r="J39" s="1">
        <v>370958</v>
      </c>
      <c r="K39" s="1">
        <v>71796</v>
      </c>
      <c r="L39" s="1">
        <v>63074</v>
      </c>
      <c r="M39" s="1">
        <v>20805</v>
      </c>
      <c r="N39" s="1">
        <v>472011</v>
      </c>
      <c r="O39" s="1">
        <v>370958</v>
      </c>
      <c r="P39" s="1">
        <v>72738</v>
      </c>
      <c r="Q39" s="1">
        <v>132559</v>
      </c>
      <c r="R39" s="1">
        <v>62863</v>
      </c>
      <c r="S39" s="1">
        <v>359527</v>
      </c>
      <c r="T39" s="1">
        <v>370958</v>
      </c>
    </row>
    <row r="40" spans="1:20" x14ac:dyDescent="0.35">
      <c r="A40" s="7" t="s">
        <v>58</v>
      </c>
      <c r="B40" s="1">
        <v>304864</v>
      </c>
      <c r="C40" s="1">
        <v>4382</v>
      </c>
      <c r="D40" s="1">
        <v>11947</v>
      </c>
      <c r="E40" s="1" t="s">
        <v>108</v>
      </c>
      <c r="F40" s="1">
        <v>146168</v>
      </c>
      <c r="G40" s="1">
        <f t="shared" si="0"/>
        <v>162497</v>
      </c>
      <c r="H40" s="1">
        <f t="shared" si="1"/>
        <v>16329</v>
      </c>
      <c r="I40" s="9">
        <f t="shared" si="2"/>
        <v>0.1004880090093971</v>
      </c>
      <c r="J40" s="1">
        <v>142368</v>
      </c>
      <c r="K40" s="1">
        <v>1563</v>
      </c>
      <c r="L40" s="1">
        <v>9312</v>
      </c>
      <c r="M40" s="1">
        <v>9147</v>
      </c>
      <c r="N40" s="1">
        <v>142473</v>
      </c>
      <c r="O40" s="1">
        <v>142368</v>
      </c>
      <c r="P40" s="1">
        <v>1013</v>
      </c>
      <c r="Q40" s="1">
        <v>15618</v>
      </c>
      <c r="R40" s="1" t="s">
        <v>108</v>
      </c>
      <c r="S40" s="1">
        <v>145865</v>
      </c>
      <c r="T40" s="1">
        <v>142368</v>
      </c>
    </row>
    <row r="41" spans="1:20" x14ac:dyDescent="0.35">
      <c r="A41" s="7" t="s">
        <v>59</v>
      </c>
      <c r="B41" s="1">
        <v>223089</v>
      </c>
      <c r="C41" s="1">
        <v>22714</v>
      </c>
      <c r="D41" s="1">
        <v>26373</v>
      </c>
      <c r="E41" s="1">
        <v>89510</v>
      </c>
      <c r="F41" s="1">
        <v>64454</v>
      </c>
      <c r="G41" s="1">
        <f t="shared" si="0"/>
        <v>203051</v>
      </c>
      <c r="H41" s="1">
        <f t="shared" si="1"/>
        <v>138597</v>
      </c>
      <c r="I41" s="9">
        <f t="shared" si="2"/>
        <v>0.68257235866851185</v>
      </c>
      <c r="J41" s="1">
        <v>20037</v>
      </c>
      <c r="K41" s="1">
        <v>10593</v>
      </c>
      <c r="L41" s="1">
        <v>22615</v>
      </c>
      <c r="M41" s="1">
        <v>7863</v>
      </c>
      <c r="N41" s="1">
        <v>161981</v>
      </c>
      <c r="O41" s="1">
        <v>20037</v>
      </c>
      <c r="P41" s="1">
        <v>6428</v>
      </c>
      <c r="Q41" s="1">
        <v>8362</v>
      </c>
      <c r="R41" s="1">
        <v>21364</v>
      </c>
      <c r="S41" s="1">
        <v>166899</v>
      </c>
      <c r="T41" s="1">
        <v>20037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361734</v>
      </c>
      <c r="C43" s="1">
        <v>26320</v>
      </c>
      <c r="D43" s="1">
        <v>38177</v>
      </c>
      <c r="E43" s="1">
        <v>54626</v>
      </c>
      <c r="F43" s="1">
        <v>78896</v>
      </c>
      <c r="J43" s="1">
        <v>163715</v>
      </c>
      <c r="K43" s="1">
        <v>6500</v>
      </c>
      <c r="L43" s="1">
        <v>64715</v>
      </c>
      <c r="M43" s="1">
        <v>10573</v>
      </c>
      <c r="N43" s="1">
        <v>116232</v>
      </c>
      <c r="O43" s="1">
        <v>163715</v>
      </c>
      <c r="P43" s="1">
        <v>30393</v>
      </c>
      <c r="Q43" s="1">
        <v>51908</v>
      </c>
      <c r="R43" s="1">
        <v>9437</v>
      </c>
      <c r="S43" s="1">
        <v>106282</v>
      </c>
      <c r="T43" s="1">
        <v>163715</v>
      </c>
    </row>
    <row r="44" spans="1:20" x14ac:dyDescent="0.35">
      <c r="A44" s="7" t="s">
        <v>61</v>
      </c>
      <c r="B44" s="1">
        <v>3804307</v>
      </c>
      <c r="C44" s="1">
        <v>561012</v>
      </c>
      <c r="D44" s="1">
        <v>388218</v>
      </c>
      <c r="E44" s="1">
        <v>308073</v>
      </c>
      <c r="F44" s="1">
        <v>1452345</v>
      </c>
      <c r="J44" s="1">
        <v>1094659</v>
      </c>
      <c r="K44" s="1">
        <v>192884</v>
      </c>
      <c r="L44" s="1">
        <v>433158</v>
      </c>
      <c r="M44" s="1">
        <v>167182</v>
      </c>
      <c r="N44" s="1">
        <v>1914120</v>
      </c>
      <c r="O44" s="1">
        <v>1096963</v>
      </c>
      <c r="P44" s="1">
        <v>392284</v>
      </c>
      <c r="Q44" s="1">
        <v>295896</v>
      </c>
      <c r="R44" s="1">
        <v>216141</v>
      </c>
      <c r="S44" s="1">
        <v>1805327</v>
      </c>
      <c r="T44" s="1">
        <v>1094659</v>
      </c>
    </row>
    <row r="45" spans="1:20" x14ac:dyDescent="0.35">
      <c r="A45" s="7" t="s">
        <v>62</v>
      </c>
      <c r="B45" s="1">
        <v>2517158</v>
      </c>
      <c r="C45" s="1">
        <v>164224</v>
      </c>
      <c r="D45" s="1">
        <v>316532</v>
      </c>
      <c r="E45" s="1">
        <v>268651</v>
      </c>
      <c r="F45" s="1">
        <v>1137918</v>
      </c>
      <c r="J45" s="1">
        <v>629833</v>
      </c>
      <c r="K45" s="1">
        <v>104275</v>
      </c>
      <c r="L45" s="1">
        <v>164402</v>
      </c>
      <c r="M45" s="1">
        <v>170165</v>
      </c>
      <c r="N45" s="1">
        <v>1452862</v>
      </c>
      <c r="O45" s="1">
        <v>625454</v>
      </c>
      <c r="P45" s="1">
        <v>149904</v>
      </c>
      <c r="Q45" s="1">
        <v>213043</v>
      </c>
      <c r="R45" s="1">
        <v>219105</v>
      </c>
      <c r="S45" s="1">
        <v>1309652</v>
      </c>
      <c r="T45" s="1">
        <v>625454</v>
      </c>
    </row>
    <row r="46" spans="1:20" x14ac:dyDescent="0.35">
      <c r="A46" s="7" t="s">
        <v>63</v>
      </c>
      <c r="B46" s="1">
        <v>3236964</v>
      </c>
      <c r="C46" s="1">
        <v>153355</v>
      </c>
      <c r="D46" s="1">
        <v>99333</v>
      </c>
      <c r="E46" s="1">
        <v>164802</v>
      </c>
      <c r="F46" s="1">
        <v>2322075</v>
      </c>
      <c r="J46" s="1">
        <v>497399</v>
      </c>
      <c r="K46" s="1">
        <v>65903</v>
      </c>
      <c r="L46" s="1">
        <v>117344</v>
      </c>
      <c r="M46" s="1">
        <v>114692</v>
      </c>
      <c r="N46" s="1">
        <v>2453477</v>
      </c>
      <c r="O46" s="1">
        <v>485547</v>
      </c>
      <c r="P46" s="1">
        <v>62395</v>
      </c>
      <c r="Q46" s="1">
        <v>93909</v>
      </c>
      <c r="R46" s="1">
        <v>110416</v>
      </c>
      <c r="S46" s="1">
        <v>2480179</v>
      </c>
      <c r="T46" s="1">
        <v>490064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5848064</v>
      </c>
      <c r="C48" s="1">
        <v>546774</v>
      </c>
      <c r="D48" s="1">
        <v>415856</v>
      </c>
      <c r="E48" s="1">
        <v>449748</v>
      </c>
      <c r="F48" s="1">
        <v>3275532</v>
      </c>
      <c r="J48" s="1">
        <v>1160154</v>
      </c>
      <c r="K48" s="1">
        <v>236230</v>
      </c>
      <c r="L48" s="1">
        <v>405125</v>
      </c>
      <c r="M48" s="1">
        <v>334247</v>
      </c>
      <c r="N48" s="1">
        <v>3716898</v>
      </c>
      <c r="O48" s="1">
        <v>1155564</v>
      </c>
      <c r="P48" s="1">
        <v>396726</v>
      </c>
      <c r="Q48" s="1">
        <v>281498</v>
      </c>
      <c r="R48" s="1">
        <v>381536</v>
      </c>
      <c r="S48" s="1">
        <v>3632740</v>
      </c>
      <c r="T48" s="1">
        <v>1155564</v>
      </c>
    </row>
    <row r="49" spans="1:20" x14ac:dyDescent="0.35">
      <c r="A49" s="7" t="s">
        <v>65</v>
      </c>
      <c r="B49" s="1">
        <v>477892</v>
      </c>
      <c r="C49" s="1">
        <v>37525</v>
      </c>
      <c r="D49" s="1">
        <v>51599</v>
      </c>
      <c r="E49" s="1">
        <v>20130</v>
      </c>
      <c r="F49" s="1">
        <v>185053</v>
      </c>
      <c r="J49" s="1">
        <v>183585</v>
      </c>
      <c r="K49" s="1">
        <v>8693</v>
      </c>
      <c r="L49" s="1">
        <v>74324</v>
      </c>
      <c r="M49" s="1">
        <v>12352</v>
      </c>
      <c r="N49" s="1">
        <v>209014</v>
      </c>
      <c r="O49" s="1">
        <v>173508</v>
      </c>
      <c r="P49" s="1">
        <v>26787</v>
      </c>
      <c r="Q49" s="1">
        <v>12364</v>
      </c>
      <c r="R49" s="1">
        <v>5410</v>
      </c>
      <c r="S49" s="1">
        <v>259823</v>
      </c>
      <c r="T49" s="1">
        <v>173508</v>
      </c>
    </row>
    <row r="50" spans="1:20" x14ac:dyDescent="0.35">
      <c r="A50" s="7" t="s">
        <v>66</v>
      </c>
      <c r="B50" s="1">
        <v>1197786</v>
      </c>
      <c r="C50" s="1">
        <v>59308</v>
      </c>
      <c r="D50" s="1">
        <v>208448</v>
      </c>
      <c r="E50" s="1">
        <v>99322</v>
      </c>
      <c r="F50" s="1">
        <v>515300</v>
      </c>
      <c r="J50" s="1">
        <v>315407</v>
      </c>
      <c r="K50" s="1">
        <v>40298</v>
      </c>
      <c r="L50" s="1">
        <v>86439</v>
      </c>
      <c r="M50" s="1">
        <v>54170</v>
      </c>
      <c r="N50" s="1">
        <v>700734</v>
      </c>
      <c r="O50" s="1">
        <v>316146</v>
      </c>
      <c r="P50" s="1">
        <v>72935</v>
      </c>
      <c r="Q50" s="1">
        <v>117768</v>
      </c>
      <c r="R50" s="1">
        <v>57746</v>
      </c>
      <c r="S50" s="1">
        <v>635494</v>
      </c>
      <c r="T50" s="1">
        <v>313842</v>
      </c>
    </row>
    <row r="51" spans="1:20" x14ac:dyDescent="0.35">
      <c r="A51" s="7" t="s">
        <v>67</v>
      </c>
      <c r="B51" s="1">
        <v>2341262</v>
      </c>
      <c r="C51" s="1">
        <v>261304</v>
      </c>
      <c r="D51" s="1">
        <v>166356</v>
      </c>
      <c r="E51" s="1">
        <v>226952</v>
      </c>
      <c r="F51" s="1">
        <v>1004305</v>
      </c>
      <c r="J51" s="1">
        <v>682344</v>
      </c>
      <c r="K51" s="1">
        <v>84341</v>
      </c>
      <c r="L51" s="1">
        <v>213731</v>
      </c>
      <c r="M51" s="1">
        <v>61844</v>
      </c>
      <c r="N51" s="1">
        <v>1299001</v>
      </c>
      <c r="O51" s="1">
        <v>682344</v>
      </c>
      <c r="P51" s="1">
        <v>138528</v>
      </c>
      <c r="Q51" s="1">
        <v>243127</v>
      </c>
      <c r="R51" s="1">
        <v>110408</v>
      </c>
      <c r="S51" s="1">
        <v>1162337</v>
      </c>
      <c r="T51" s="1">
        <v>686862</v>
      </c>
    </row>
    <row r="52" spans="1:20" x14ac:dyDescent="0.35">
      <c r="A52" s="7" t="s">
        <v>46</v>
      </c>
      <c r="B52" s="1">
        <v>55160</v>
      </c>
      <c r="C52" s="1" t="s">
        <v>108</v>
      </c>
      <c r="D52" s="1" t="s">
        <v>108</v>
      </c>
      <c r="E52" s="1" t="s">
        <v>108</v>
      </c>
      <c r="F52" s="1">
        <v>11044</v>
      </c>
      <c r="J52" s="1">
        <v>44116</v>
      </c>
      <c r="K52" s="1" t="s">
        <v>108</v>
      </c>
      <c r="L52" s="1" t="s">
        <v>108</v>
      </c>
      <c r="M52" s="1" t="s">
        <v>108</v>
      </c>
      <c r="N52" s="1">
        <v>11044</v>
      </c>
      <c r="O52" s="1">
        <v>44116</v>
      </c>
      <c r="P52" s="1" t="s">
        <v>108</v>
      </c>
      <c r="Q52" s="1" t="s">
        <v>108</v>
      </c>
      <c r="R52" s="1" t="s">
        <v>108</v>
      </c>
      <c r="S52" s="1">
        <v>11044</v>
      </c>
      <c r="T52" s="1">
        <v>44116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889510</v>
      </c>
      <c r="C54" s="1">
        <v>49755</v>
      </c>
      <c r="D54" s="1">
        <v>129091</v>
      </c>
      <c r="E54" s="1">
        <v>85664</v>
      </c>
      <c r="F54" s="1">
        <v>471746</v>
      </c>
      <c r="J54" s="1">
        <v>153254</v>
      </c>
      <c r="K54" s="1">
        <v>48596</v>
      </c>
      <c r="L54" s="1">
        <v>95620</v>
      </c>
      <c r="M54" s="1">
        <v>34207</v>
      </c>
      <c r="N54" s="1">
        <v>557094</v>
      </c>
      <c r="O54" s="1">
        <v>153993</v>
      </c>
      <c r="P54" s="1">
        <v>36048</v>
      </c>
      <c r="Q54" s="1">
        <v>46270</v>
      </c>
      <c r="R54" s="1">
        <v>22302</v>
      </c>
      <c r="S54" s="1">
        <v>633200</v>
      </c>
      <c r="T54" s="1">
        <v>151689</v>
      </c>
    </row>
    <row r="55" spans="1:20" x14ac:dyDescent="0.35">
      <c r="A55" s="7" t="s">
        <v>69</v>
      </c>
      <c r="B55" s="1">
        <v>3539541</v>
      </c>
      <c r="C55" s="1">
        <v>355023</v>
      </c>
      <c r="D55" s="1">
        <v>245667</v>
      </c>
      <c r="E55" s="1">
        <v>214156</v>
      </c>
      <c r="F55" s="1">
        <v>2012793</v>
      </c>
      <c r="J55" s="1">
        <v>711902</v>
      </c>
      <c r="K55" s="1">
        <v>124956</v>
      </c>
      <c r="L55" s="1">
        <v>319944</v>
      </c>
      <c r="M55" s="1">
        <v>177671</v>
      </c>
      <c r="N55" s="1">
        <v>2209658</v>
      </c>
      <c r="O55" s="1">
        <v>707312</v>
      </c>
      <c r="P55" s="1">
        <v>202859</v>
      </c>
      <c r="Q55" s="1">
        <v>190682</v>
      </c>
      <c r="R55" s="1">
        <v>115083</v>
      </c>
      <c r="S55" s="1">
        <v>2319087</v>
      </c>
      <c r="T55" s="1">
        <v>711829</v>
      </c>
    </row>
    <row r="56" spans="1:20" x14ac:dyDescent="0.35">
      <c r="A56" s="7" t="s">
        <v>70</v>
      </c>
      <c r="B56" s="1">
        <v>2096304</v>
      </c>
      <c r="C56" s="1">
        <v>175328</v>
      </c>
      <c r="D56" s="1">
        <v>162286</v>
      </c>
      <c r="E56" s="1">
        <v>155487</v>
      </c>
      <c r="F56" s="1">
        <v>1052065</v>
      </c>
      <c r="J56" s="1">
        <v>551137</v>
      </c>
      <c r="K56" s="1">
        <v>46862</v>
      </c>
      <c r="L56" s="1">
        <v>170284</v>
      </c>
      <c r="M56" s="1">
        <v>116134</v>
      </c>
      <c r="N56" s="1">
        <v>1211887</v>
      </c>
      <c r="O56" s="1">
        <v>551137</v>
      </c>
      <c r="P56" s="1">
        <v>115352</v>
      </c>
      <c r="Q56" s="1">
        <v>143846</v>
      </c>
      <c r="R56" s="1">
        <v>113251</v>
      </c>
      <c r="S56" s="1">
        <v>1172717</v>
      </c>
      <c r="T56" s="1">
        <v>551137</v>
      </c>
    </row>
    <row r="57" spans="1:20" x14ac:dyDescent="0.35">
      <c r="A57" s="7" t="s">
        <v>71</v>
      </c>
      <c r="B57" s="1">
        <v>1775876</v>
      </c>
      <c r="C57" s="1">
        <v>150443</v>
      </c>
      <c r="D57" s="1">
        <v>119227</v>
      </c>
      <c r="E57" s="1">
        <v>229983</v>
      </c>
      <c r="F57" s="1">
        <v>919915</v>
      </c>
      <c r="J57" s="1">
        <v>356308</v>
      </c>
      <c r="K57" s="1">
        <v>67103</v>
      </c>
      <c r="L57" s="1">
        <v>113819</v>
      </c>
      <c r="M57" s="1">
        <v>25429</v>
      </c>
      <c r="N57" s="1">
        <v>1223293</v>
      </c>
      <c r="O57" s="1">
        <v>346231</v>
      </c>
      <c r="P57" s="1">
        <v>121820</v>
      </c>
      <c r="Q57" s="1">
        <v>137404</v>
      </c>
      <c r="R57" s="1">
        <v>225897</v>
      </c>
      <c r="S57" s="1">
        <v>944524</v>
      </c>
      <c r="T57" s="1">
        <v>346231</v>
      </c>
    </row>
    <row r="58" spans="1:20" x14ac:dyDescent="0.35">
      <c r="A58" s="7" t="s">
        <v>72</v>
      </c>
      <c r="B58" s="1">
        <v>955433</v>
      </c>
      <c r="C58" s="1">
        <v>70848</v>
      </c>
      <c r="D58" s="1">
        <v>132390</v>
      </c>
      <c r="E58" s="1">
        <v>83024</v>
      </c>
      <c r="F58" s="1">
        <v>346569</v>
      </c>
      <c r="J58" s="1">
        <v>322603</v>
      </c>
      <c r="K58" s="1">
        <v>70876</v>
      </c>
      <c r="L58" s="1">
        <v>73593</v>
      </c>
      <c r="M58" s="1">
        <v>34756</v>
      </c>
      <c r="N58" s="1">
        <v>453606</v>
      </c>
      <c r="O58" s="1">
        <v>322603</v>
      </c>
      <c r="P58" s="1">
        <v>69000</v>
      </c>
      <c r="Q58" s="1">
        <v>109114</v>
      </c>
      <c r="R58" s="1">
        <v>53393</v>
      </c>
      <c r="S58" s="1">
        <v>401323</v>
      </c>
      <c r="T58" s="1">
        <v>322603</v>
      </c>
    </row>
    <row r="59" spans="1:20" x14ac:dyDescent="0.35">
      <c r="A59" s="7" t="s">
        <v>73</v>
      </c>
      <c r="B59" s="1">
        <v>307323</v>
      </c>
      <c r="C59" s="1">
        <v>15483</v>
      </c>
      <c r="D59" s="1">
        <v>32678</v>
      </c>
      <c r="E59" s="1">
        <v>17517</v>
      </c>
      <c r="F59" s="1">
        <v>127849</v>
      </c>
      <c r="J59" s="1">
        <v>113795</v>
      </c>
      <c r="K59" s="1">
        <v>11170</v>
      </c>
      <c r="L59" s="1">
        <v>6359</v>
      </c>
      <c r="M59" s="1" t="s">
        <v>108</v>
      </c>
      <c r="N59" s="1">
        <v>175999</v>
      </c>
      <c r="O59" s="1">
        <v>113795</v>
      </c>
      <c r="P59" s="1">
        <v>15483</v>
      </c>
      <c r="Q59" s="1" t="s">
        <v>108</v>
      </c>
      <c r="R59" s="1">
        <v>7752</v>
      </c>
      <c r="S59" s="1">
        <v>170293</v>
      </c>
      <c r="T59" s="1">
        <v>113795</v>
      </c>
    </row>
    <row r="60" spans="1:20" x14ac:dyDescent="0.35">
      <c r="A60" s="7" t="s">
        <v>74</v>
      </c>
      <c r="B60" s="1">
        <v>356177</v>
      </c>
      <c r="C60" s="1">
        <v>88034</v>
      </c>
      <c r="D60" s="1">
        <v>20921</v>
      </c>
      <c r="E60" s="1">
        <v>10320</v>
      </c>
      <c r="F60" s="1">
        <v>60295</v>
      </c>
      <c r="J60" s="1">
        <v>176607</v>
      </c>
      <c r="K60" s="1" t="s">
        <v>108</v>
      </c>
      <c r="L60" s="1" t="s">
        <v>108</v>
      </c>
      <c r="M60" s="1">
        <v>74415</v>
      </c>
      <c r="N60" s="1">
        <v>105155</v>
      </c>
      <c r="O60" s="1">
        <v>176607</v>
      </c>
      <c r="P60" s="1">
        <v>74415</v>
      </c>
      <c r="Q60" s="1">
        <v>27438</v>
      </c>
      <c r="R60" s="1">
        <v>17422</v>
      </c>
      <c r="S60" s="1">
        <v>60295</v>
      </c>
      <c r="T60" s="1">
        <v>176607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3401842</v>
      </c>
      <c r="C62" s="1">
        <v>275983</v>
      </c>
      <c r="D62" s="1">
        <v>305344</v>
      </c>
      <c r="E62" s="1">
        <v>311577</v>
      </c>
      <c r="F62" s="1">
        <v>1484952</v>
      </c>
      <c r="G62" s="1">
        <f>SUM(C62:F62)</f>
        <v>2377856</v>
      </c>
      <c r="H62" s="1">
        <f>SUM(C62:E62)</f>
        <v>892904</v>
      </c>
      <c r="I62" s="9">
        <f>H62/G62</f>
        <v>0.37550802067072186</v>
      </c>
      <c r="J62" s="1">
        <v>1023986</v>
      </c>
      <c r="K62" s="1">
        <v>118508</v>
      </c>
      <c r="L62" s="1">
        <v>156697</v>
      </c>
      <c r="M62" s="1">
        <v>141450</v>
      </c>
      <c r="N62" s="1">
        <v>1961200</v>
      </c>
      <c r="O62" s="1">
        <v>1023986</v>
      </c>
      <c r="P62" s="1">
        <v>268608</v>
      </c>
      <c r="Q62" s="1">
        <v>298414</v>
      </c>
      <c r="R62" s="1">
        <v>283451</v>
      </c>
      <c r="S62" s="1">
        <v>1522864</v>
      </c>
      <c r="T62" s="1">
        <v>1028504</v>
      </c>
    </row>
    <row r="63" spans="1:20" x14ac:dyDescent="0.35">
      <c r="A63" s="7" t="s">
        <v>76</v>
      </c>
      <c r="B63" s="1">
        <v>6518322</v>
      </c>
      <c r="C63" s="1">
        <v>628929</v>
      </c>
      <c r="D63" s="1">
        <v>536917</v>
      </c>
      <c r="E63" s="1">
        <v>484575</v>
      </c>
      <c r="F63" s="1">
        <v>3506281</v>
      </c>
      <c r="G63" s="1">
        <f>SUM(C63:F63)</f>
        <v>5156702</v>
      </c>
      <c r="H63" s="1">
        <f>SUM(C63:E63)</f>
        <v>1650421</v>
      </c>
      <c r="I63" s="9">
        <f>H63/G63</f>
        <v>0.32005359239296743</v>
      </c>
      <c r="J63" s="1">
        <v>1361620</v>
      </c>
      <c r="K63" s="1">
        <v>251054</v>
      </c>
      <c r="L63" s="1">
        <v>622922</v>
      </c>
      <c r="M63" s="1">
        <v>321162</v>
      </c>
      <c r="N63" s="1">
        <v>3975491</v>
      </c>
      <c r="O63" s="1">
        <v>1347692</v>
      </c>
      <c r="P63" s="1">
        <v>366369</v>
      </c>
      <c r="Q63" s="1">
        <v>356341</v>
      </c>
      <c r="R63" s="1">
        <v>271648</v>
      </c>
      <c r="S63" s="1">
        <v>4178576</v>
      </c>
      <c r="T63" s="1">
        <v>1345388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934816</v>
      </c>
      <c r="C65" s="1">
        <v>300602</v>
      </c>
      <c r="D65" s="1">
        <v>137881</v>
      </c>
      <c r="E65" s="1">
        <v>102942</v>
      </c>
      <c r="F65" s="1">
        <v>188392</v>
      </c>
      <c r="J65" s="1">
        <v>204999</v>
      </c>
      <c r="K65" s="1">
        <v>80487</v>
      </c>
      <c r="L65" s="1">
        <v>98381</v>
      </c>
      <c r="M65" s="1">
        <v>139767</v>
      </c>
      <c r="N65" s="1">
        <v>411182</v>
      </c>
      <c r="O65" s="1">
        <v>204999</v>
      </c>
      <c r="P65" s="1">
        <v>278510</v>
      </c>
      <c r="Q65" s="1">
        <v>143259</v>
      </c>
      <c r="R65" s="1">
        <v>81591</v>
      </c>
      <c r="S65" s="1">
        <v>226456</v>
      </c>
      <c r="T65" s="1">
        <v>204999</v>
      </c>
    </row>
    <row r="66" spans="1:20" x14ac:dyDescent="0.35">
      <c r="A66" s="7" t="s">
        <v>53</v>
      </c>
      <c r="B66" s="1">
        <v>8577324</v>
      </c>
      <c r="C66" s="1">
        <v>604310</v>
      </c>
      <c r="D66" s="1">
        <v>696088</v>
      </c>
      <c r="E66" s="1">
        <v>693210</v>
      </c>
      <c r="F66" s="1">
        <v>4798550</v>
      </c>
      <c r="J66" s="1">
        <v>1785166</v>
      </c>
      <c r="K66" s="1">
        <v>280784</v>
      </c>
      <c r="L66" s="1">
        <v>681239</v>
      </c>
      <c r="M66" s="1">
        <v>322845</v>
      </c>
      <c r="N66" s="1">
        <v>5521218</v>
      </c>
      <c r="O66" s="1">
        <v>1771238</v>
      </c>
      <c r="P66" s="1">
        <v>356466</v>
      </c>
      <c r="Q66" s="1">
        <v>503206</v>
      </c>
      <c r="R66" s="1">
        <v>473508</v>
      </c>
      <c r="S66" s="1">
        <v>5470692</v>
      </c>
      <c r="T66" s="1">
        <v>1773452</v>
      </c>
    </row>
    <row r="67" spans="1:20" x14ac:dyDescent="0.35">
      <c r="A67" s="7" t="s">
        <v>46</v>
      </c>
      <c r="B67" s="1">
        <v>408024</v>
      </c>
      <c r="C67" s="1" t="s">
        <v>108</v>
      </c>
      <c r="D67" s="1">
        <v>8292</v>
      </c>
      <c r="E67" s="1" t="s">
        <v>108</v>
      </c>
      <c r="F67" s="1">
        <v>4292</v>
      </c>
      <c r="J67" s="1">
        <v>395441</v>
      </c>
      <c r="K67" s="1">
        <v>8292</v>
      </c>
      <c r="L67" s="1" t="s">
        <v>108</v>
      </c>
      <c r="M67" s="1" t="s">
        <v>108</v>
      </c>
      <c r="N67" s="1">
        <v>4292</v>
      </c>
      <c r="O67" s="1">
        <v>395441</v>
      </c>
      <c r="P67" s="1" t="s">
        <v>108</v>
      </c>
      <c r="Q67" s="1">
        <v>8292</v>
      </c>
      <c r="R67" s="1" t="s">
        <v>108</v>
      </c>
      <c r="S67" s="1">
        <v>4292</v>
      </c>
      <c r="T67" s="1">
        <v>395441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5599546</v>
      </c>
      <c r="C69" s="1">
        <v>444356</v>
      </c>
      <c r="D69" s="1">
        <v>362050</v>
      </c>
      <c r="E69" s="1">
        <v>492825</v>
      </c>
      <c r="F69" s="1">
        <v>3291308</v>
      </c>
      <c r="J69" s="1">
        <v>1009008</v>
      </c>
      <c r="K69" s="1">
        <v>221079</v>
      </c>
      <c r="L69" s="1">
        <v>354205</v>
      </c>
      <c r="M69" s="1">
        <v>232874</v>
      </c>
      <c r="N69" s="1">
        <v>3783419</v>
      </c>
      <c r="O69" s="1">
        <v>1007971</v>
      </c>
      <c r="P69" s="1">
        <v>266210</v>
      </c>
      <c r="Q69" s="1">
        <v>355539</v>
      </c>
      <c r="R69" s="1">
        <v>411372</v>
      </c>
      <c r="S69" s="1">
        <v>3556241</v>
      </c>
      <c r="T69" s="1">
        <v>1010184</v>
      </c>
    </row>
    <row r="70" spans="1:20" x14ac:dyDescent="0.35">
      <c r="A70" s="7" t="s">
        <v>53</v>
      </c>
      <c r="B70" s="1">
        <v>3900776</v>
      </c>
      <c r="C70" s="1">
        <v>460556</v>
      </c>
      <c r="D70" s="1">
        <v>480210</v>
      </c>
      <c r="E70" s="1">
        <v>303327</v>
      </c>
      <c r="F70" s="1">
        <v>1689482</v>
      </c>
      <c r="J70" s="1">
        <v>967201</v>
      </c>
      <c r="K70" s="1">
        <v>148484</v>
      </c>
      <c r="L70" s="1">
        <v>420010</v>
      </c>
      <c r="M70" s="1">
        <v>229738</v>
      </c>
      <c r="N70" s="1">
        <v>2145420</v>
      </c>
      <c r="O70" s="1">
        <v>957124</v>
      </c>
      <c r="P70" s="1">
        <v>368767</v>
      </c>
      <c r="Q70" s="1">
        <v>299217</v>
      </c>
      <c r="R70" s="1">
        <v>143727</v>
      </c>
      <c r="S70" s="1">
        <v>2131941</v>
      </c>
      <c r="T70" s="1">
        <v>957124</v>
      </c>
    </row>
    <row r="71" spans="1:20" x14ac:dyDescent="0.35">
      <c r="A71" s="7" t="s">
        <v>46</v>
      </c>
      <c r="B71" s="1">
        <v>419841</v>
      </c>
      <c r="C71" s="1" t="s">
        <v>108</v>
      </c>
      <c r="D71" s="1" t="s">
        <v>108</v>
      </c>
      <c r="E71" s="1" t="s">
        <v>108</v>
      </c>
      <c r="F71" s="1">
        <v>10443</v>
      </c>
      <c r="J71" s="1">
        <v>409398</v>
      </c>
      <c r="K71" s="1" t="s">
        <v>108</v>
      </c>
      <c r="L71" s="1">
        <v>5405</v>
      </c>
      <c r="M71" s="1" t="s">
        <v>108</v>
      </c>
      <c r="N71" s="1">
        <v>7853</v>
      </c>
      <c r="O71" s="1">
        <v>406584</v>
      </c>
      <c r="P71" s="1" t="s">
        <v>108</v>
      </c>
      <c r="Q71" s="1" t="s">
        <v>108</v>
      </c>
      <c r="R71" s="1" t="s">
        <v>108</v>
      </c>
      <c r="S71" s="1">
        <v>13257</v>
      </c>
      <c r="T71" s="1">
        <v>406584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868308</v>
      </c>
      <c r="C73" s="1">
        <v>250195</v>
      </c>
      <c r="D73" s="1">
        <v>200209</v>
      </c>
      <c r="E73" s="1">
        <v>132413</v>
      </c>
      <c r="F73" s="1">
        <v>285491</v>
      </c>
      <c r="J73" s="1" t="s">
        <v>108</v>
      </c>
      <c r="K73" s="1">
        <v>155507</v>
      </c>
      <c r="L73" s="1">
        <v>194487</v>
      </c>
      <c r="M73" s="1">
        <v>23113</v>
      </c>
      <c r="N73" s="1">
        <v>495200</v>
      </c>
      <c r="O73" s="1" t="s">
        <v>108</v>
      </c>
      <c r="P73" s="1">
        <v>206048</v>
      </c>
      <c r="Q73" s="1">
        <v>137626</v>
      </c>
      <c r="R73" s="1">
        <v>60041</v>
      </c>
      <c r="S73" s="1">
        <v>464594</v>
      </c>
      <c r="T73" s="1" t="s">
        <v>108</v>
      </c>
    </row>
    <row r="74" spans="1:20" x14ac:dyDescent="0.35">
      <c r="A74" s="7" t="s">
        <v>78</v>
      </c>
      <c r="B74" s="1">
        <v>584786</v>
      </c>
      <c r="C74" s="1">
        <v>120838</v>
      </c>
      <c r="D74" s="1">
        <v>44802</v>
      </c>
      <c r="E74" s="1">
        <v>52523</v>
      </c>
      <c r="F74" s="1">
        <v>366623</v>
      </c>
      <c r="J74" s="1" t="s">
        <v>108</v>
      </c>
      <c r="K74" s="1">
        <v>36642</v>
      </c>
      <c r="L74" s="1">
        <v>65971</v>
      </c>
      <c r="M74" s="1">
        <v>73549</v>
      </c>
      <c r="N74" s="1">
        <v>408623</v>
      </c>
      <c r="O74" s="1" t="s">
        <v>108</v>
      </c>
      <c r="P74" s="1">
        <v>54341</v>
      </c>
      <c r="Q74" s="1">
        <v>90923</v>
      </c>
      <c r="R74" s="1">
        <v>25176</v>
      </c>
      <c r="S74" s="1">
        <v>414345</v>
      </c>
      <c r="T74" s="1" t="s">
        <v>108</v>
      </c>
    </row>
    <row r="75" spans="1:20" x14ac:dyDescent="0.35">
      <c r="A75" s="7" t="s">
        <v>79</v>
      </c>
      <c r="B75" s="1">
        <v>888401</v>
      </c>
      <c r="C75" s="1">
        <v>162049</v>
      </c>
      <c r="D75" s="1">
        <v>138950</v>
      </c>
      <c r="E75" s="1">
        <v>127453</v>
      </c>
      <c r="F75" s="1">
        <v>459949</v>
      </c>
      <c r="J75" s="1" t="s">
        <v>108</v>
      </c>
      <c r="K75" s="1">
        <v>17121</v>
      </c>
      <c r="L75" s="1">
        <v>117351</v>
      </c>
      <c r="M75" s="1">
        <v>126006</v>
      </c>
      <c r="N75" s="1">
        <v>625619</v>
      </c>
      <c r="O75" s="1">
        <v>2304</v>
      </c>
      <c r="P75" s="1">
        <v>157642</v>
      </c>
      <c r="Q75" s="1">
        <v>178135</v>
      </c>
      <c r="R75" s="1">
        <v>33915</v>
      </c>
      <c r="S75" s="1">
        <v>514192</v>
      </c>
      <c r="T75" s="1">
        <v>4518</v>
      </c>
    </row>
    <row r="76" spans="1:20" x14ac:dyDescent="0.35">
      <c r="A76" s="7" t="s">
        <v>80</v>
      </c>
      <c r="B76" s="1">
        <v>1325269</v>
      </c>
      <c r="C76" s="1">
        <v>152033</v>
      </c>
      <c r="D76" s="1">
        <v>192823</v>
      </c>
      <c r="E76" s="1">
        <v>207376</v>
      </c>
      <c r="F76" s="1">
        <v>768657</v>
      </c>
      <c r="J76" s="1">
        <v>4379</v>
      </c>
      <c r="K76" s="1">
        <v>15061</v>
      </c>
      <c r="L76" s="1">
        <v>185020</v>
      </c>
      <c r="M76" s="1">
        <v>88900</v>
      </c>
      <c r="N76" s="1">
        <v>1036288</v>
      </c>
      <c r="O76" s="1" t="s">
        <v>108</v>
      </c>
      <c r="P76" s="1">
        <v>122574</v>
      </c>
      <c r="Q76" s="1">
        <v>133948</v>
      </c>
      <c r="R76" s="1">
        <v>146947</v>
      </c>
      <c r="S76" s="1">
        <v>921800</v>
      </c>
      <c r="T76" s="1" t="s">
        <v>108</v>
      </c>
    </row>
    <row r="77" spans="1:20" x14ac:dyDescent="0.35">
      <c r="A77" s="7" t="s">
        <v>81</v>
      </c>
      <c r="B77" s="1">
        <v>1053163</v>
      </c>
      <c r="C77" s="1">
        <v>129173</v>
      </c>
      <c r="D77" s="1">
        <v>63847</v>
      </c>
      <c r="E77" s="1">
        <v>78600</v>
      </c>
      <c r="F77" s="1">
        <v>780748</v>
      </c>
      <c r="J77" s="1">
        <v>795</v>
      </c>
      <c r="K77" s="1">
        <v>54941</v>
      </c>
      <c r="L77" s="1">
        <v>97757</v>
      </c>
      <c r="M77" s="1">
        <v>69491</v>
      </c>
      <c r="N77" s="1">
        <v>830180</v>
      </c>
      <c r="O77" s="1">
        <v>795</v>
      </c>
      <c r="P77" s="1">
        <v>40843</v>
      </c>
      <c r="Q77" s="1">
        <v>75638</v>
      </c>
      <c r="R77" s="1">
        <v>149403</v>
      </c>
      <c r="S77" s="1">
        <v>786485</v>
      </c>
      <c r="T77" s="1">
        <v>795</v>
      </c>
    </row>
    <row r="78" spans="1:20" x14ac:dyDescent="0.35">
      <c r="A78" s="7" t="s">
        <v>82</v>
      </c>
      <c r="B78" s="1">
        <v>1325233</v>
      </c>
      <c r="C78" s="1">
        <v>52819</v>
      </c>
      <c r="D78" s="1">
        <v>145455</v>
      </c>
      <c r="E78" s="1">
        <v>116525</v>
      </c>
      <c r="F78" s="1">
        <v>1010434</v>
      </c>
      <c r="J78" s="1" t="s">
        <v>108</v>
      </c>
      <c r="K78" s="1">
        <v>43102</v>
      </c>
      <c r="L78" s="1">
        <v>72661</v>
      </c>
      <c r="M78" s="1">
        <v>69396</v>
      </c>
      <c r="N78" s="1">
        <v>1140074</v>
      </c>
      <c r="O78" s="1" t="s">
        <v>108</v>
      </c>
      <c r="P78" s="1">
        <v>36760</v>
      </c>
      <c r="Q78" s="1">
        <v>15035</v>
      </c>
      <c r="R78" s="1">
        <v>114494</v>
      </c>
      <c r="S78" s="1">
        <v>1158944</v>
      </c>
      <c r="T78" s="1" t="s">
        <v>108</v>
      </c>
    </row>
    <row r="79" spans="1:20" x14ac:dyDescent="0.35">
      <c r="A79" s="7" t="s">
        <v>83</v>
      </c>
      <c r="B79" s="1">
        <v>561331</v>
      </c>
      <c r="C79" s="1">
        <v>9124</v>
      </c>
      <c r="D79" s="1">
        <v>14900</v>
      </c>
      <c r="E79" s="1">
        <v>25671</v>
      </c>
      <c r="F79" s="1">
        <v>511636</v>
      </c>
      <c r="J79" s="1" t="s">
        <v>108</v>
      </c>
      <c r="K79" s="1">
        <v>19198</v>
      </c>
      <c r="L79" s="1">
        <v>25368</v>
      </c>
      <c r="M79" s="1">
        <v>12157</v>
      </c>
      <c r="N79" s="1">
        <v>504608</v>
      </c>
      <c r="O79" s="1" t="s">
        <v>108</v>
      </c>
      <c r="P79" s="1">
        <v>16770</v>
      </c>
      <c r="Q79" s="1">
        <v>5125</v>
      </c>
      <c r="R79" s="1">
        <v>16896</v>
      </c>
      <c r="S79" s="1">
        <v>522540</v>
      </c>
      <c r="T79" s="1" t="s">
        <v>108</v>
      </c>
    </row>
    <row r="80" spans="1:20" x14ac:dyDescent="0.35">
      <c r="A80" s="7" t="s">
        <v>84</v>
      </c>
      <c r="B80" s="1">
        <v>686656</v>
      </c>
      <c r="C80" s="1">
        <v>9672</v>
      </c>
      <c r="D80" s="1">
        <v>6041</v>
      </c>
      <c r="E80" s="1">
        <v>12170</v>
      </c>
      <c r="F80" s="1">
        <v>656997</v>
      </c>
      <c r="J80" s="1">
        <v>1776</v>
      </c>
      <c r="K80" s="1">
        <v>27991</v>
      </c>
      <c r="L80" s="1">
        <v>3769</v>
      </c>
      <c r="M80" s="1" t="s">
        <v>108</v>
      </c>
      <c r="N80" s="1">
        <v>654896</v>
      </c>
      <c r="O80" s="1" t="s">
        <v>108</v>
      </c>
      <c r="P80" s="1" t="s">
        <v>108</v>
      </c>
      <c r="Q80" s="1">
        <v>4127</v>
      </c>
      <c r="R80" s="1" t="s">
        <v>108</v>
      </c>
      <c r="S80" s="1">
        <v>682529</v>
      </c>
      <c r="T80" s="1" t="s">
        <v>108</v>
      </c>
    </row>
    <row r="81" spans="1:20" x14ac:dyDescent="0.35">
      <c r="A81" s="7" t="s">
        <v>46</v>
      </c>
      <c r="B81" s="1">
        <v>2627018</v>
      </c>
      <c r="C81" s="1">
        <v>19009</v>
      </c>
      <c r="D81" s="1">
        <v>35233</v>
      </c>
      <c r="E81" s="1">
        <v>43421</v>
      </c>
      <c r="F81" s="1">
        <v>150698</v>
      </c>
      <c r="J81" s="1">
        <v>2378657</v>
      </c>
      <c r="K81" s="1" t="s">
        <v>108</v>
      </c>
      <c r="L81" s="1">
        <v>17235</v>
      </c>
      <c r="M81" s="1" t="s">
        <v>108</v>
      </c>
      <c r="N81" s="1">
        <v>241202</v>
      </c>
      <c r="O81" s="1">
        <v>2368580</v>
      </c>
      <c r="P81" s="1" t="s">
        <v>108</v>
      </c>
      <c r="Q81" s="1">
        <v>14199</v>
      </c>
      <c r="R81" s="1">
        <v>8228</v>
      </c>
      <c r="S81" s="1">
        <v>236010</v>
      </c>
      <c r="T81" s="1">
        <v>2368580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7650783</v>
      </c>
      <c r="C83" s="1">
        <v>681089</v>
      </c>
      <c r="D83" s="1">
        <v>626822</v>
      </c>
      <c r="E83" s="1">
        <v>679255</v>
      </c>
      <c r="F83" s="1">
        <v>4589118</v>
      </c>
      <c r="J83" s="1">
        <v>1074499</v>
      </c>
      <c r="K83" s="1">
        <v>253018</v>
      </c>
      <c r="L83" s="1">
        <v>565666</v>
      </c>
      <c r="M83" s="1">
        <v>419823</v>
      </c>
      <c r="N83" s="1">
        <v>5343934</v>
      </c>
      <c r="O83" s="1">
        <v>1068343</v>
      </c>
      <c r="P83" s="1">
        <v>503934</v>
      </c>
      <c r="Q83" s="1">
        <v>446297</v>
      </c>
      <c r="R83" s="1">
        <v>497846</v>
      </c>
      <c r="S83" s="1">
        <v>5129845</v>
      </c>
      <c r="T83" s="1">
        <v>1072861</v>
      </c>
    </row>
    <row r="84" spans="1:20" x14ac:dyDescent="0.35">
      <c r="A84" s="7" t="s">
        <v>86</v>
      </c>
      <c r="B84" s="1">
        <v>3149275</v>
      </c>
      <c r="C84" s="1">
        <v>266006</v>
      </c>
      <c r="D84" s="1">
        <v>424071</v>
      </c>
      <c r="E84" s="1">
        <v>445320</v>
      </c>
      <c r="F84" s="1">
        <v>1528173</v>
      </c>
      <c r="J84" s="1">
        <v>485705</v>
      </c>
      <c r="K84" s="1">
        <v>102143</v>
      </c>
      <c r="L84" s="1">
        <v>298333</v>
      </c>
      <c r="M84" s="1">
        <v>176220</v>
      </c>
      <c r="N84" s="1">
        <v>2096951</v>
      </c>
      <c r="O84" s="1">
        <v>475628</v>
      </c>
      <c r="P84" s="1">
        <v>254167</v>
      </c>
      <c r="Q84" s="1">
        <v>230970</v>
      </c>
      <c r="R84" s="1">
        <v>248550</v>
      </c>
      <c r="S84" s="1">
        <v>1939960</v>
      </c>
      <c r="T84" s="1">
        <v>475628</v>
      </c>
    </row>
    <row r="85" spans="1:20" ht="43.5" x14ac:dyDescent="0.35">
      <c r="A85" s="7" t="s">
        <v>87</v>
      </c>
      <c r="B85" s="1">
        <v>2296204</v>
      </c>
      <c r="C85" s="1">
        <v>301665</v>
      </c>
      <c r="D85" s="1">
        <v>312475</v>
      </c>
      <c r="E85" s="1">
        <v>421661</v>
      </c>
      <c r="F85" s="1">
        <v>915110</v>
      </c>
      <c r="J85" s="1">
        <v>345292</v>
      </c>
      <c r="K85" s="1">
        <v>89510</v>
      </c>
      <c r="L85" s="1">
        <v>250726</v>
      </c>
      <c r="M85" s="1">
        <v>215795</v>
      </c>
      <c r="N85" s="1">
        <v>1396956</v>
      </c>
      <c r="O85" s="1">
        <v>343217</v>
      </c>
      <c r="P85" s="1">
        <v>177457</v>
      </c>
      <c r="Q85" s="1">
        <v>217398</v>
      </c>
      <c r="R85" s="1">
        <v>248762</v>
      </c>
      <c r="S85" s="1">
        <v>1311674</v>
      </c>
      <c r="T85" s="1">
        <v>340913</v>
      </c>
    </row>
    <row r="86" spans="1:20" x14ac:dyDescent="0.35">
      <c r="A86" s="7" t="s">
        <v>88</v>
      </c>
      <c r="B86" s="1">
        <v>876725</v>
      </c>
      <c r="C86" s="1">
        <v>237740</v>
      </c>
      <c r="D86" s="1">
        <v>220632</v>
      </c>
      <c r="E86" s="1">
        <v>184977</v>
      </c>
      <c r="F86" s="1">
        <v>97514</v>
      </c>
      <c r="J86" s="1">
        <v>135862</v>
      </c>
      <c r="K86" s="1">
        <v>101861</v>
      </c>
      <c r="L86" s="1">
        <v>136231</v>
      </c>
      <c r="M86" s="1">
        <v>43419</v>
      </c>
      <c r="N86" s="1">
        <v>459352</v>
      </c>
      <c r="O86" s="1">
        <v>135862</v>
      </c>
      <c r="P86" s="1">
        <v>175055</v>
      </c>
      <c r="Q86" s="1">
        <v>191237</v>
      </c>
      <c r="R86" s="1">
        <v>84180</v>
      </c>
      <c r="S86" s="1">
        <v>285874</v>
      </c>
      <c r="T86" s="1">
        <v>140380</v>
      </c>
    </row>
    <row r="87" spans="1:20" x14ac:dyDescent="0.35">
      <c r="A87" s="7" t="s">
        <v>89</v>
      </c>
      <c r="B87" s="1">
        <v>87466</v>
      </c>
      <c r="C87" s="1">
        <v>15284</v>
      </c>
      <c r="D87" s="1">
        <v>6880</v>
      </c>
      <c r="E87" s="1">
        <v>5345</v>
      </c>
      <c r="F87" s="1">
        <v>28845</v>
      </c>
      <c r="J87" s="1">
        <v>31112</v>
      </c>
      <c r="K87" s="1">
        <v>12328</v>
      </c>
      <c r="L87" s="1">
        <v>15193</v>
      </c>
      <c r="M87" s="1">
        <v>5038</v>
      </c>
      <c r="N87" s="1">
        <v>23795</v>
      </c>
      <c r="O87" s="1">
        <v>31112</v>
      </c>
      <c r="P87" s="1">
        <v>3440</v>
      </c>
      <c r="Q87" s="1">
        <v>15718</v>
      </c>
      <c r="R87" s="1">
        <v>6880</v>
      </c>
      <c r="S87" s="1">
        <v>30316</v>
      </c>
      <c r="T87" s="1">
        <v>31112</v>
      </c>
    </row>
    <row r="88" spans="1:20" ht="29" x14ac:dyDescent="0.35">
      <c r="A88" s="7" t="s">
        <v>90</v>
      </c>
      <c r="B88" s="1">
        <v>193806</v>
      </c>
      <c r="C88" s="1">
        <v>30652</v>
      </c>
      <c r="D88" s="1">
        <v>15447</v>
      </c>
      <c r="E88" s="1">
        <v>21524</v>
      </c>
      <c r="F88" s="1">
        <v>95032</v>
      </c>
      <c r="J88" s="1">
        <v>31151</v>
      </c>
      <c r="K88" s="1">
        <v>6977</v>
      </c>
      <c r="L88" s="1">
        <v>10251</v>
      </c>
      <c r="M88" s="1">
        <v>7902</v>
      </c>
      <c r="N88" s="1">
        <v>137525</v>
      </c>
      <c r="O88" s="1">
        <v>31151</v>
      </c>
      <c r="P88" s="1">
        <v>23737</v>
      </c>
      <c r="Q88" s="1">
        <v>24932</v>
      </c>
      <c r="R88" s="1">
        <v>44691</v>
      </c>
      <c r="S88" s="1">
        <v>69295</v>
      </c>
      <c r="T88" s="1">
        <v>31151</v>
      </c>
    </row>
    <row r="89" spans="1:20" x14ac:dyDescent="0.35">
      <c r="A89" s="7" t="s">
        <v>91</v>
      </c>
      <c r="B89" s="1">
        <v>822621</v>
      </c>
      <c r="C89" s="1">
        <v>233484</v>
      </c>
      <c r="D89" s="1">
        <v>141350</v>
      </c>
      <c r="E89" s="1">
        <v>69052</v>
      </c>
      <c r="F89" s="1">
        <v>296813</v>
      </c>
      <c r="J89" s="1">
        <v>81923</v>
      </c>
      <c r="K89" s="1">
        <v>56699</v>
      </c>
      <c r="L89" s="1">
        <v>116416</v>
      </c>
      <c r="M89" s="1">
        <v>94415</v>
      </c>
      <c r="N89" s="1">
        <v>473168</v>
      </c>
      <c r="O89" s="1">
        <v>81923</v>
      </c>
      <c r="P89" s="1">
        <v>211825</v>
      </c>
      <c r="Q89" s="1">
        <v>162041</v>
      </c>
      <c r="R89" s="1">
        <v>95374</v>
      </c>
      <c r="S89" s="1">
        <v>271458</v>
      </c>
      <c r="T89" s="1">
        <v>81923</v>
      </c>
    </row>
    <row r="90" spans="1:20" ht="29" x14ac:dyDescent="0.35">
      <c r="A90" s="7" t="s">
        <v>92</v>
      </c>
      <c r="B90" s="1">
        <v>160086</v>
      </c>
      <c r="C90" s="1">
        <v>5448</v>
      </c>
      <c r="D90" s="1">
        <v>68726</v>
      </c>
      <c r="E90" s="1" t="s">
        <v>108</v>
      </c>
      <c r="F90" s="1">
        <v>65410</v>
      </c>
      <c r="J90" s="1">
        <v>20503</v>
      </c>
      <c r="K90" s="1">
        <v>5448</v>
      </c>
      <c r="L90" s="1" t="s">
        <v>108</v>
      </c>
      <c r="M90" s="1" t="s">
        <v>108</v>
      </c>
      <c r="N90" s="1">
        <v>134135</v>
      </c>
      <c r="O90" s="1">
        <v>20503</v>
      </c>
      <c r="P90" s="1">
        <v>1013</v>
      </c>
      <c r="Q90" s="1">
        <v>76940</v>
      </c>
      <c r="R90" s="1">
        <v>15647</v>
      </c>
      <c r="S90" s="1">
        <v>45984</v>
      </c>
      <c r="T90" s="1">
        <v>20503</v>
      </c>
    </row>
    <row r="91" spans="1:20" x14ac:dyDescent="0.35">
      <c r="A91" s="7" t="s">
        <v>93</v>
      </c>
      <c r="B91" s="1">
        <v>406421</v>
      </c>
      <c r="C91" s="1">
        <v>116772</v>
      </c>
      <c r="D91" s="1">
        <v>52952</v>
      </c>
      <c r="E91" s="1">
        <v>47784</v>
      </c>
      <c r="F91" s="1">
        <v>147671</v>
      </c>
      <c r="J91" s="1">
        <v>41242</v>
      </c>
      <c r="K91" s="1">
        <v>15501</v>
      </c>
      <c r="L91" s="1">
        <v>27801</v>
      </c>
      <c r="M91" s="1">
        <v>79110</v>
      </c>
      <c r="N91" s="1">
        <v>242767</v>
      </c>
      <c r="O91" s="1">
        <v>41242</v>
      </c>
      <c r="P91" s="1">
        <v>87298</v>
      </c>
      <c r="Q91" s="1">
        <v>102510</v>
      </c>
      <c r="R91" s="1">
        <v>24156</v>
      </c>
      <c r="S91" s="1">
        <v>151215</v>
      </c>
      <c r="T91" s="1">
        <v>41242</v>
      </c>
    </row>
    <row r="92" spans="1:20" x14ac:dyDescent="0.35">
      <c r="A92" s="7" t="s">
        <v>94</v>
      </c>
      <c r="B92" s="1">
        <v>45018</v>
      </c>
      <c r="C92" s="1">
        <v>9621</v>
      </c>
      <c r="D92" s="1">
        <v>9470</v>
      </c>
      <c r="E92" s="1" t="s">
        <v>108</v>
      </c>
      <c r="F92" s="1">
        <v>10869</v>
      </c>
      <c r="J92" s="1">
        <v>15057</v>
      </c>
      <c r="K92" s="1">
        <v>11677</v>
      </c>
      <c r="L92" s="1">
        <v>9470</v>
      </c>
      <c r="M92" s="1" t="s">
        <v>108</v>
      </c>
      <c r="N92" s="1">
        <v>8813</v>
      </c>
      <c r="O92" s="1">
        <v>15057</v>
      </c>
      <c r="P92" s="1">
        <v>4173</v>
      </c>
      <c r="Q92" s="1">
        <v>5448</v>
      </c>
      <c r="R92" s="1">
        <v>2867</v>
      </c>
      <c r="S92" s="1">
        <v>17473</v>
      </c>
      <c r="T92" s="1">
        <v>15057</v>
      </c>
    </row>
    <row r="93" spans="1:20" x14ac:dyDescent="0.35">
      <c r="A93" s="7" t="s">
        <v>95</v>
      </c>
      <c r="B93" s="1">
        <v>265469</v>
      </c>
      <c r="C93" s="1">
        <v>63902</v>
      </c>
      <c r="D93" s="1">
        <v>28069</v>
      </c>
      <c r="E93" s="1">
        <v>13218</v>
      </c>
      <c r="F93" s="1">
        <v>97304</v>
      </c>
      <c r="J93" s="1">
        <v>62977</v>
      </c>
      <c r="K93" s="1">
        <v>7702</v>
      </c>
      <c r="L93" s="1">
        <v>50676</v>
      </c>
      <c r="M93" s="1">
        <v>36073</v>
      </c>
      <c r="N93" s="1">
        <v>108042</v>
      </c>
      <c r="O93" s="1">
        <v>62977</v>
      </c>
      <c r="P93" s="1">
        <v>6186</v>
      </c>
      <c r="Q93" s="1">
        <v>78346</v>
      </c>
      <c r="R93" s="1">
        <v>41242</v>
      </c>
      <c r="S93" s="1">
        <v>76719</v>
      </c>
      <c r="T93" s="1">
        <v>62977</v>
      </c>
    </row>
    <row r="94" spans="1:20" x14ac:dyDescent="0.35">
      <c r="A94" s="7" t="s">
        <v>46</v>
      </c>
      <c r="B94" s="1">
        <v>1103814</v>
      </c>
      <c r="C94" s="1">
        <v>6500</v>
      </c>
      <c r="D94" s="1">
        <v>3512</v>
      </c>
      <c r="E94" s="1">
        <v>37881</v>
      </c>
      <c r="F94" s="1">
        <v>7762</v>
      </c>
      <c r="J94" s="1">
        <v>1048159</v>
      </c>
      <c r="K94" s="1">
        <v>6500</v>
      </c>
      <c r="L94" s="1" t="s">
        <v>108</v>
      </c>
      <c r="M94" s="1" t="s">
        <v>108</v>
      </c>
      <c r="N94" s="1">
        <v>49156</v>
      </c>
      <c r="O94" s="1">
        <v>1048159</v>
      </c>
      <c r="P94" s="1" t="s">
        <v>108</v>
      </c>
      <c r="Q94" s="1">
        <v>6500</v>
      </c>
      <c r="R94" s="1" t="s">
        <v>108</v>
      </c>
      <c r="S94" s="1">
        <v>49156</v>
      </c>
      <c r="T94" s="1">
        <v>1048159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1407</v>
      </c>
      <c r="C96" s="1" t="s">
        <v>108</v>
      </c>
      <c r="D96" s="1" t="s">
        <v>108</v>
      </c>
      <c r="E96" s="1" t="s">
        <v>108</v>
      </c>
      <c r="F96" s="1" t="s">
        <v>108</v>
      </c>
      <c r="J96" s="1">
        <v>1407</v>
      </c>
      <c r="K96" s="1" t="s">
        <v>108</v>
      </c>
      <c r="L96" s="1" t="s">
        <v>108</v>
      </c>
      <c r="M96" s="1" t="s">
        <v>108</v>
      </c>
      <c r="N96" s="1" t="s">
        <v>108</v>
      </c>
      <c r="O96" s="1">
        <v>1407</v>
      </c>
      <c r="P96" s="1" t="s">
        <v>108</v>
      </c>
      <c r="Q96" s="1" t="s">
        <v>108</v>
      </c>
      <c r="R96" s="1" t="s">
        <v>108</v>
      </c>
      <c r="S96" s="1" t="s">
        <v>108</v>
      </c>
      <c r="T96" s="1">
        <v>1407</v>
      </c>
    </row>
    <row r="97" spans="1:20" x14ac:dyDescent="0.35">
      <c r="A97" s="7" t="s">
        <v>97</v>
      </c>
      <c r="B97" s="1">
        <v>19890</v>
      </c>
      <c r="C97" s="1" t="s">
        <v>108</v>
      </c>
      <c r="D97" s="1" t="s">
        <v>108</v>
      </c>
      <c r="E97" s="1" t="s">
        <v>108</v>
      </c>
      <c r="F97" s="1">
        <v>8858</v>
      </c>
      <c r="J97" s="1">
        <v>11033</v>
      </c>
      <c r="K97" s="1" t="s">
        <v>108</v>
      </c>
      <c r="L97" s="1" t="s">
        <v>108</v>
      </c>
      <c r="M97" s="1" t="s">
        <v>108</v>
      </c>
      <c r="N97" s="1">
        <v>8858</v>
      </c>
      <c r="O97" s="1">
        <v>11033</v>
      </c>
      <c r="P97" s="1" t="s">
        <v>108</v>
      </c>
      <c r="Q97" s="1" t="s">
        <v>108</v>
      </c>
      <c r="R97" s="1" t="s">
        <v>108</v>
      </c>
      <c r="S97" s="1">
        <v>8858</v>
      </c>
      <c r="T97" s="1">
        <v>11033</v>
      </c>
    </row>
    <row r="98" spans="1:20" x14ac:dyDescent="0.35">
      <c r="A98" s="7" t="s">
        <v>98</v>
      </c>
      <c r="B98" s="1">
        <v>1407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1407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1407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1407</v>
      </c>
    </row>
    <row r="99" spans="1:20" x14ac:dyDescent="0.35">
      <c r="A99" s="7" t="s">
        <v>99</v>
      </c>
      <c r="B99" s="1">
        <v>23606</v>
      </c>
      <c r="C99" s="1">
        <v>10008</v>
      </c>
      <c r="D99" s="1" t="s">
        <v>108</v>
      </c>
      <c r="E99" s="1">
        <v>9035</v>
      </c>
      <c r="F99" s="1">
        <v>4562</v>
      </c>
      <c r="J99" s="1" t="s">
        <v>108</v>
      </c>
      <c r="K99" s="1" t="s">
        <v>108</v>
      </c>
      <c r="L99" s="1">
        <v>10008</v>
      </c>
      <c r="M99" s="1" t="s">
        <v>108</v>
      </c>
      <c r="N99" s="1">
        <v>13597</v>
      </c>
      <c r="O99" s="1" t="s">
        <v>108</v>
      </c>
      <c r="P99" s="1">
        <v>4562</v>
      </c>
      <c r="Q99" s="1">
        <v>10008</v>
      </c>
      <c r="R99" s="1" t="s">
        <v>108</v>
      </c>
      <c r="S99" s="1">
        <v>9035</v>
      </c>
      <c r="T99" s="1" t="s">
        <v>108</v>
      </c>
    </row>
    <row r="100" spans="1:20" x14ac:dyDescent="0.35">
      <c r="A100" s="7" t="s">
        <v>100</v>
      </c>
      <c r="B100" s="1">
        <v>9749286</v>
      </c>
      <c r="C100" s="1">
        <v>894903</v>
      </c>
      <c r="D100" s="1">
        <v>842260</v>
      </c>
      <c r="E100" s="1">
        <v>784333</v>
      </c>
      <c r="F100" s="1">
        <v>4965219</v>
      </c>
      <c r="J100" s="1">
        <v>2262571</v>
      </c>
      <c r="K100" s="1">
        <v>369562</v>
      </c>
      <c r="L100" s="1">
        <v>769611</v>
      </c>
      <c r="M100" s="1">
        <v>462612</v>
      </c>
      <c r="N100" s="1">
        <v>5898858</v>
      </c>
      <c r="O100" s="1">
        <v>2248643</v>
      </c>
      <c r="P100" s="1">
        <v>630415</v>
      </c>
      <c r="Q100" s="1">
        <v>644747</v>
      </c>
      <c r="R100" s="1">
        <v>555100</v>
      </c>
      <c r="S100" s="1">
        <v>5668168</v>
      </c>
      <c r="T100" s="1">
        <v>2250856</v>
      </c>
    </row>
    <row r="101" spans="1:20" x14ac:dyDescent="0.35">
      <c r="A101" s="7" t="s">
        <v>46</v>
      </c>
      <c r="B101" s="1">
        <v>127382</v>
      </c>
      <c r="C101" s="1" t="s">
        <v>108</v>
      </c>
      <c r="D101" s="1" t="s">
        <v>108</v>
      </c>
      <c r="E101" s="1">
        <v>2784</v>
      </c>
      <c r="F101" s="1">
        <v>12595</v>
      </c>
      <c r="J101" s="1">
        <v>112003</v>
      </c>
      <c r="K101" s="1" t="s">
        <v>108</v>
      </c>
      <c r="L101" s="1" t="s">
        <v>108</v>
      </c>
      <c r="M101" s="1" t="s">
        <v>108</v>
      </c>
      <c r="N101" s="1">
        <v>15379</v>
      </c>
      <c r="O101" s="1">
        <v>112003</v>
      </c>
      <c r="P101" s="1" t="s">
        <v>108</v>
      </c>
      <c r="Q101" s="1" t="s">
        <v>108</v>
      </c>
      <c r="R101" s="1" t="s">
        <v>108</v>
      </c>
      <c r="S101" s="1">
        <v>15379</v>
      </c>
      <c r="T101" s="1">
        <v>112003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5289306</v>
      </c>
      <c r="C103" s="1">
        <v>440078</v>
      </c>
      <c r="D103" s="1">
        <v>404210</v>
      </c>
      <c r="E103" s="1">
        <v>599309</v>
      </c>
      <c r="F103" s="1">
        <v>3632254</v>
      </c>
      <c r="J103" s="1">
        <v>213454</v>
      </c>
      <c r="K103" s="1">
        <v>170876</v>
      </c>
      <c r="L103" s="1">
        <v>362190</v>
      </c>
      <c r="M103" s="1">
        <v>205670</v>
      </c>
      <c r="N103" s="1">
        <v>4353348</v>
      </c>
      <c r="O103" s="1">
        <v>197222</v>
      </c>
      <c r="P103" s="1">
        <v>337922</v>
      </c>
      <c r="Q103" s="1">
        <v>444313</v>
      </c>
      <c r="R103" s="1">
        <v>259595</v>
      </c>
      <c r="S103" s="1">
        <v>4045737</v>
      </c>
      <c r="T103" s="1">
        <v>201740</v>
      </c>
    </row>
    <row r="104" spans="1:20" x14ac:dyDescent="0.35">
      <c r="A104" s="7" t="s">
        <v>102</v>
      </c>
      <c r="B104" s="1">
        <v>2332669</v>
      </c>
      <c r="C104" s="1">
        <v>388001</v>
      </c>
      <c r="D104" s="1">
        <v>369261</v>
      </c>
      <c r="E104" s="1">
        <v>189745</v>
      </c>
      <c r="F104" s="1">
        <v>1277799</v>
      </c>
      <c r="J104" s="1">
        <v>107865</v>
      </c>
      <c r="K104" s="1">
        <v>134802</v>
      </c>
      <c r="L104" s="1">
        <v>358405</v>
      </c>
      <c r="M104" s="1">
        <v>236120</v>
      </c>
      <c r="N104" s="1">
        <v>1493174</v>
      </c>
      <c r="O104" s="1">
        <v>110169</v>
      </c>
      <c r="P104" s="1">
        <v>232061</v>
      </c>
      <c r="Q104" s="1">
        <v>196356</v>
      </c>
      <c r="R104" s="1">
        <v>267726</v>
      </c>
      <c r="S104" s="1">
        <v>1528661</v>
      </c>
      <c r="T104" s="1">
        <v>107865</v>
      </c>
    </row>
    <row r="105" spans="1:20" x14ac:dyDescent="0.35">
      <c r="A105" s="7" t="s">
        <v>103</v>
      </c>
      <c r="B105" s="1">
        <v>217206</v>
      </c>
      <c r="C105" s="1">
        <v>67601</v>
      </c>
      <c r="D105" s="1">
        <v>68789</v>
      </c>
      <c r="E105" s="1">
        <v>7098</v>
      </c>
      <c r="F105" s="1">
        <v>68563</v>
      </c>
      <c r="J105" s="1">
        <v>5154</v>
      </c>
      <c r="K105" s="1">
        <v>61101</v>
      </c>
      <c r="L105" s="1">
        <v>52577</v>
      </c>
      <c r="M105" s="1">
        <v>20822</v>
      </c>
      <c r="N105" s="1">
        <v>77552</v>
      </c>
      <c r="O105" s="1">
        <v>5154</v>
      </c>
      <c r="P105" s="1">
        <v>62210</v>
      </c>
      <c r="Q105" s="1">
        <v>14088</v>
      </c>
      <c r="R105" s="1">
        <v>21331</v>
      </c>
      <c r="S105" s="1">
        <v>114423</v>
      </c>
      <c r="T105" s="1">
        <v>5154</v>
      </c>
    </row>
    <row r="106" spans="1:20" x14ac:dyDescent="0.35">
      <c r="A106" s="7" t="s">
        <v>104</v>
      </c>
      <c r="B106" s="1">
        <v>12884</v>
      </c>
      <c r="C106" s="1">
        <v>9232</v>
      </c>
      <c r="D106" s="1" t="s">
        <v>108</v>
      </c>
      <c r="E106" s="1" t="s">
        <v>108</v>
      </c>
      <c r="F106" s="1">
        <v>3653</v>
      </c>
      <c r="J106" s="1" t="s">
        <v>108</v>
      </c>
      <c r="K106" s="1">
        <v>2784</v>
      </c>
      <c r="L106" s="1">
        <v>6448</v>
      </c>
      <c r="M106" s="1" t="s">
        <v>108</v>
      </c>
      <c r="N106" s="1">
        <v>3653</v>
      </c>
      <c r="O106" s="1" t="s">
        <v>108</v>
      </c>
      <c r="P106" s="1">
        <v>2784</v>
      </c>
      <c r="Q106" s="1" t="s">
        <v>108</v>
      </c>
      <c r="R106" s="1">
        <v>6448</v>
      </c>
      <c r="S106" s="1">
        <v>3653</v>
      </c>
      <c r="T106" s="1" t="s">
        <v>108</v>
      </c>
    </row>
    <row r="107" spans="1:20" x14ac:dyDescent="0.35">
      <c r="A107" s="7" t="s">
        <v>46</v>
      </c>
      <c r="B107" s="1">
        <v>2068098</v>
      </c>
      <c r="C107" s="1" t="s">
        <v>108</v>
      </c>
      <c r="D107" s="1" t="s">
        <v>108</v>
      </c>
      <c r="E107" s="1" t="s">
        <v>108</v>
      </c>
      <c r="F107" s="1">
        <v>8965</v>
      </c>
      <c r="J107" s="1">
        <v>2059133</v>
      </c>
      <c r="K107" s="1" t="s">
        <v>108</v>
      </c>
      <c r="L107" s="1" t="s">
        <v>108</v>
      </c>
      <c r="M107" s="1" t="s">
        <v>108</v>
      </c>
      <c r="N107" s="1">
        <v>8965</v>
      </c>
      <c r="O107" s="1">
        <v>2059133</v>
      </c>
      <c r="P107" s="1" t="s">
        <v>108</v>
      </c>
      <c r="Q107" s="1" t="s">
        <v>108</v>
      </c>
      <c r="R107" s="1" t="s">
        <v>108</v>
      </c>
      <c r="S107" s="1">
        <v>8965</v>
      </c>
      <c r="T107" s="1">
        <v>2059133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6457570</v>
      </c>
      <c r="C109" s="1">
        <v>773102</v>
      </c>
      <c r="D109" s="1">
        <v>678573</v>
      </c>
      <c r="E109" s="1">
        <v>689650</v>
      </c>
      <c r="F109" s="1">
        <v>4089375</v>
      </c>
      <c r="J109" s="1">
        <v>226870</v>
      </c>
      <c r="K109" s="1">
        <v>280137</v>
      </c>
      <c r="L109" s="1">
        <v>604579</v>
      </c>
      <c r="M109" s="1">
        <v>357005</v>
      </c>
      <c r="N109" s="1">
        <v>4988450</v>
      </c>
      <c r="O109" s="1">
        <v>227398</v>
      </c>
      <c r="P109" s="1">
        <v>591137</v>
      </c>
      <c r="Q109" s="1">
        <v>510719</v>
      </c>
      <c r="R109" s="1">
        <v>468869</v>
      </c>
      <c r="S109" s="1">
        <v>4657234</v>
      </c>
      <c r="T109" s="1">
        <v>229612</v>
      </c>
    </row>
    <row r="110" spans="1:20" x14ac:dyDescent="0.35">
      <c r="A110" s="7" t="s">
        <v>102</v>
      </c>
      <c r="B110" s="1">
        <v>1260067</v>
      </c>
      <c r="C110" s="1">
        <v>94948</v>
      </c>
      <c r="D110" s="1">
        <v>147726</v>
      </c>
      <c r="E110" s="1">
        <v>100494</v>
      </c>
      <c r="F110" s="1">
        <v>824200</v>
      </c>
      <c r="J110" s="1">
        <v>92700</v>
      </c>
      <c r="K110" s="1">
        <v>70092</v>
      </c>
      <c r="L110" s="1">
        <v>134742</v>
      </c>
      <c r="M110" s="1">
        <v>101774</v>
      </c>
      <c r="N110" s="1">
        <v>872401</v>
      </c>
      <c r="O110" s="1">
        <v>81058</v>
      </c>
      <c r="P110" s="1">
        <v>34443</v>
      </c>
      <c r="Q110" s="1">
        <v>126146</v>
      </c>
      <c r="R110" s="1">
        <v>79415</v>
      </c>
      <c r="S110" s="1">
        <v>939005</v>
      </c>
      <c r="T110" s="1">
        <v>81058</v>
      </c>
    </row>
    <row r="111" spans="1:20" x14ac:dyDescent="0.35">
      <c r="A111" s="7" t="s">
        <v>103</v>
      </c>
      <c r="B111" s="1">
        <v>92818</v>
      </c>
      <c r="C111" s="1">
        <v>17492</v>
      </c>
      <c r="D111" s="1">
        <v>13595</v>
      </c>
      <c r="E111" s="1">
        <v>6009</v>
      </c>
      <c r="F111" s="1">
        <v>55723</v>
      </c>
      <c r="J111" s="1" t="s">
        <v>108</v>
      </c>
      <c r="K111" s="1" t="s">
        <v>108</v>
      </c>
      <c r="L111" s="1">
        <v>37932</v>
      </c>
      <c r="M111" s="1">
        <v>3833</v>
      </c>
      <c r="N111" s="1">
        <v>51052</v>
      </c>
      <c r="O111" s="1" t="s">
        <v>108</v>
      </c>
      <c r="P111" s="1">
        <v>9397</v>
      </c>
      <c r="Q111" s="1">
        <v>7523</v>
      </c>
      <c r="R111" s="1">
        <v>6816</v>
      </c>
      <c r="S111" s="1">
        <v>69081</v>
      </c>
      <c r="T111" s="1" t="s">
        <v>108</v>
      </c>
    </row>
    <row r="112" spans="1:20" x14ac:dyDescent="0.35">
      <c r="A112" s="7" t="s">
        <v>104</v>
      </c>
      <c r="B112" s="1">
        <v>4089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>
        <v>4089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>
        <v>4089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>
        <v>4089</v>
      </c>
    </row>
    <row r="113" spans="1:20" x14ac:dyDescent="0.35">
      <c r="A113" s="7" t="s">
        <v>46</v>
      </c>
      <c r="B113" s="1">
        <v>2105620</v>
      </c>
      <c r="C113" s="1">
        <v>19370</v>
      </c>
      <c r="D113" s="1">
        <v>2366</v>
      </c>
      <c r="E113" s="1" t="s">
        <v>108</v>
      </c>
      <c r="F113" s="1">
        <v>21936</v>
      </c>
      <c r="J113" s="1">
        <v>2061947</v>
      </c>
      <c r="K113" s="1">
        <v>19334</v>
      </c>
      <c r="L113" s="1">
        <v>2366</v>
      </c>
      <c r="M113" s="1" t="s">
        <v>108</v>
      </c>
      <c r="N113" s="1">
        <v>24788</v>
      </c>
      <c r="O113" s="1">
        <v>2059133</v>
      </c>
      <c r="P113" s="1" t="s">
        <v>108</v>
      </c>
      <c r="Q113" s="1">
        <v>10368</v>
      </c>
      <c r="R113" s="1" t="s">
        <v>108</v>
      </c>
      <c r="S113" s="1">
        <v>36120</v>
      </c>
      <c r="T113" s="1">
        <v>2059133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4695681</v>
      </c>
      <c r="C115" s="1">
        <v>455814</v>
      </c>
      <c r="D115" s="1">
        <v>235003</v>
      </c>
      <c r="E115" s="1">
        <v>517845</v>
      </c>
      <c r="F115" s="1">
        <v>3287918</v>
      </c>
      <c r="J115" s="1">
        <v>199101</v>
      </c>
      <c r="K115" s="1">
        <v>222139</v>
      </c>
      <c r="L115" s="1">
        <v>395912</v>
      </c>
      <c r="M115" s="1">
        <v>217524</v>
      </c>
      <c r="N115" s="1">
        <v>3662042</v>
      </c>
      <c r="O115" s="1">
        <v>198064</v>
      </c>
      <c r="P115" s="1">
        <v>260638</v>
      </c>
      <c r="Q115" s="1">
        <v>298905</v>
      </c>
      <c r="R115" s="1">
        <v>279414</v>
      </c>
      <c r="S115" s="1">
        <v>3656446</v>
      </c>
      <c r="T115" s="1">
        <v>200277</v>
      </c>
    </row>
    <row r="116" spans="1:20" x14ac:dyDescent="0.35">
      <c r="A116" s="7" t="s">
        <v>102</v>
      </c>
      <c r="B116" s="1">
        <v>2653008</v>
      </c>
      <c r="C116" s="1">
        <v>328673</v>
      </c>
      <c r="D116" s="1">
        <v>452330</v>
      </c>
      <c r="E116" s="1">
        <v>232411</v>
      </c>
      <c r="F116" s="1">
        <v>1531099</v>
      </c>
      <c r="J116" s="1">
        <v>108495</v>
      </c>
      <c r="K116" s="1">
        <v>111452</v>
      </c>
      <c r="L116" s="1">
        <v>327173</v>
      </c>
      <c r="M116" s="1">
        <v>193573</v>
      </c>
      <c r="N116" s="1">
        <v>1922392</v>
      </c>
      <c r="O116" s="1">
        <v>98418</v>
      </c>
      <c r="P116" s="1">
        <v>292221</v>
      </c>
      <c r="Q116" s="1">
        <v>256931</v>
      </c>
      <c r="R116" s="1">
        <v>210894</v>
      </c>
      <c r="S116" s="1">
        <v>1794544</v>
      </c>
      <c r="T116" s="1">
        <v>98418</v>
      </c>
    </row>
    <row r="117" spans="1:20" x14ac:dyDescent="0.35">
      <c r="A117" s="7" t="s">
        <v>103</v>
      </c>
      <c r="B117" s="1">
        <v>482267</v>
      </c>
      <c r="C117" s="1">
        <v>120425</v>
      </c>
      <c r="D117" s="1">
        <v>154927</v>
      </c>
      <c r="E117" s="1">
        <v>43720</v>
      </c>
      <c r="F117" s="1">
        <v>151219</v>
      </c>
      <c r="J117" s="1">
        <v>11975</v>
      </c>
      <c r="K117" s="1">
        <v>35971</v>
      </c>
      <c r="L117" s="1">
        <v>54359</v>
      </c>
      <c r="M117" s="1">
        <v>51515</v>
      </c>
      <c r="N117" s="1">
        <v>328446</v>
      </c>
      <c r="O117" s="1">
        <v>11975</v>
      </c>
      <c r="P117" s="1">
        <v>82118</v>
      </c>
      <c r="Q117" s="1">
        <v>98920</v>
      </c>
      <c r="R117" s="1">
        <v>64791</v>
      </c>
      <c r="S117" s="1">
        <v>224463</v>
      </c>
      <c r="T117" s="1">
        <v>11975</v>
      </c>
    </row>
    <row r="118" spans="1:20" x14ac:dyDescent="0.35">
      <c r="A118" s="7" t="s">
        <v>104</v>
      </c>
      <c r="B118" s="1">
        <v>2176</v>
      </c>
      <c r="C118" s="1" t="s">
        <v>108</v>
      </c>
      <c r="D118" s="1" t="s">
        <v>108</v>
      </c>
      <c r="E118" s="1">
        <v>2176</v>
      </c>
      <c r="F118" s="1" t="s">
        <v>108</v>
      </c>
      <c r="J118" s="1" t="s">
        <v>108</v>
      </c>
      <c r="K118" s="1" t="s">
        <v>108</v>
      </c>
      <c r="L118" s="1">
        <v>2176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2176</v>
      </c>
      <c r="T118" s="1" t="s">
        <v>108</v>
      </c>
    </row>
    <row r="119" spans="1:20" x14ac:dyDescent="0.35">
      <c r="A119" s="7" t="s">
        <v>46</v>
      </c>
      <c r="B119" s="1">
        <v>2087033</v>
      </c>
      <c r="C119" s="1" t="s">
        <v>108</v>
      </c>
      <c r="D119" s="1" t="s">
        <v>108</v>
      </c>
      <c r="E119" s="1" t="s">
        <v>108</v>
      </c>
      <c r="F119" s="1">
        <v>20997</v>
      </c>
      <c r="J119" s="1">
        <v>2066036</v>
      </c>
      <c r="K119" s="1" t="s">
        <v>108</v>
      </c>
      <c r="L119" s="1" t="s">
        <v>108</v>
      </c>
      <c r="M119" s="1" t="s">
        <v>108</v>
      </c>
      <c r="N119" s="1">
        <v>23811</v>
      </c>
      <c r="O119" s="1">
        <v>2063222</v>
      </c>
      <c r="P119" s="1" t="s">
        <v>108</v>
      </c>
      <c r="Q119" s="1" t="s">
        <v>108</v>
      </c>
      <c r="R119" s="1" t="s">
        <v>108</v>
      </c>
      <c r="S119" s="1">
        <v>23811</v>
      </c>
      <c r="T119" s="1">
        <v>2063222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6034442</v>
      </c>
      <c r="C121" s="1">
        <v>566090</v>
      </c>
      <c r="D121" s="1">
        <v>487748</v>
      </c>
      <c r="E121" s="1">
        <v>607571</v>
      </c>
      <c r="F121" s="1">
        <v>4144633</v>
      </c>
      <c r="J121" s="1">
        <v>228401</v>
      </c>
      <c r="K121" s="1">
        <v>238796</v>
      </c>
      <c r="L121" s="1">
        <v>518864</v>
      </c>
      <c r="M121" s="1">
        <v>299835</v>
      </c>
      <c r="N121" s="1">
        <v>4759660</v>
      </c>
      <c r="O121" s="1">
        <v>217287</v>
      </c>
      <c r="P121" s="1">
        <v>421419</v>
      </c>
      <c r="Q121" s="1">
        <v>457497</v>
      </c>
      <c r="R121" s="1">
        <v>408237</v>
      </c>
      <c r="S121" s="1">
        <v>4527787</v>
      </c>
      <c r="T121" s="1">
        <v>219501</v>
      </c>
    </row>
    <row r="122" spans="1:20" x14ac:dyDescent="0.35">
      <c r="A122" s="7" t="s">
        <v>102</v>
      </c>
      <c r="B122" s="1">
        <v>1488222</v>
      </c>
      <c r="C122" s="1">
        <v>257876</v>
      </c>
      <c r="D122" s="1">
        <v>267387</v>
      </c>
      <c r="E122" s="1">
        <v>174083</v>
      </c>
      <c r="F122" s="1">
        <v>720247</v>
      </c>
      <c r="J122" s="1">
        <v>68629</v>
      </c>
      <c r="K122" s="1">
        <v>75669</v>
      </c>
      <c r="L122" s="1">
        <v>230257</v>
      </c>
      <c r="M122" s="1">
        <v>110867</v>
      </c>
      <c r="N122" s="1">
        <v>1005614</v>
      </c>
      <c r="O122" s="1">
        <v>65815</v>
      </c>
      <c r="P122" s="1">
        <v>165735</v>
      </c>
      <c r="Q122" s="1">
        <v>148191</v>
      </c>
      <c r="R122" s="1">
        <v>101724</v>
      </c>
      <c r="S122" s="1">
        <v>1006757</v>
      </c>
      <c r="T122" s="1">
        <v>65815</v>
      </c>
    </row>
    <row r="123" spans="1:20" x14ac:dyDescent="0.35">
      <c r="A123" s="7" t="s">
        <v>103</v>
      </c>
      <c r="B123" s="1">
        <v>305558</v>
      </c>
      <c r="C123" s="1">
        <v>80946</v>
      </c>
      <c r="D123" s="1">
        <v>87125</v>
      </c>
      <c r="E123" s="1">
        <v>14499</v>
      </c>
      <c r="F123" s="1">
        <v>97633</v>
      </c>
      <c r="J123" s="1">
        <v>25355</v>
      </c>
      <c r="K123" s="1">
        <v>55098</v>
      </c>
      <c r="L123" s="1">
        <v>30499</v>
      </c>
      <c r="M123" s="1">
        <v>51910</v>
      </c>
      <c r="N123" s="1">
        <v>142697</v>
      </c>
      <c r="O123" s="1">
        <v>25355</v>
      </c>
      <c r="P123" s="1">
        <v>47822</v>
      </c>
      <c r="Q123" s="1">
        <v>49068</v>
      </c>
      <c r="R123" s="1">
        <v>45139</v>
      </c>
      <c r="S123" s="1">
        <v>138175</v>
      </c>
      <c r="T123" s="1">
        <v>25355</v>
      </c>
    </row>
    <row r="124" spans="1:20" x14ac:dyDescent="0.35">
      <c r="A124" s="7" t="s">
        <v>104</v>
      </c>
      <c r="B124" s="1">
        <v>17185</v>
      </c>
      <c r="C124" s="1" t="s">
        <v>108</v>
      </c>
      <c r="D124" s="1" t="s">
        <v>108</v>
      </c>
      <c r="E124" s="1" t="s">
        <v>108</v>
      </c>
      <c r="F124" s="1">
        <v>13096</v>
      </c>
      <c r="J124" s="1">
        <v>4089</v>
      </c>
      <c r="K124" s="1" t="s">
        <v>108</v>
      </c>
      <c r="L124" s="1" t="s">
        <v>108</v>
      </c>
      <c r="M124" s="1" t="s">
        <v>108</v>
      </c>
      <c r="N124" s="1">
        <v>13096</v>
      </c>
      <c r="O124" s="1">
        <v>4089</v>
      </c>
      <c r="P124" s="1" t="s">
        <v>108</v>
      </c>
      <c r="Q124" s="1" t="s">
        <v>108</v>
      </c>
      <c r="R124" s="1" t="s">
        <v>108</v>
      </c>
      <c r="S124" s="1">
        <v>13096</v>
      </c>
      <c r="T124" s="1">
        <v>4089</v>
      </c>
    </row>
    <row r="125" spans="1:20" x14ac:dyDescent="0.35">
      <c r="A125" s="7" t="s">
        <v>46</v>
      </c>
      <c r="B125" s="1">
        <v>2074757</v>
      </c>
      <c r="C125" s="1" t="s">
        <v>108</v>
      </c>
      <c r="D125" s="1" t="s">
        <v>108</v>
      </c>
      <c r="E125" s="1" t="s">
        <v>108</v>
      </c>
      <c r="F125" s="1">
        <v>15624</v>
      </c>
      <c r="J125" s="1">
        <v>2059133</v>
      </c>
      <c r="K125" s="1" t="s">
        <v>108</v>
      </c>
      <c r="L125" s="1" t="s">
        <v>108</v>
      </c>
      <c r="M125" s="1" t="s">
        <v>108</v>
      </c>
      <c r="N125" s="1">
        <v>15624</v>
      </c>
      <c r="O125" s="1">
        <v>2059133</v>
      </c>
      <c r="P125" s="1" t="s">
        <v>108</v>
      </c>
      <c r="Q125" s="1" t="s">
        <v>108</v>
      </c>
      <c r="R125" s="1" t="s">
        <v>108</v>
      </c>
      <c r="S125" s="1">
        <v>15624</v>
      </c>
      <c r="T125" s="1">
        <v>2059133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7262915</v>
      </c>
      <c r="C127" s="1">
        <v>826316</v>
      </c>
      <c r="D127" s="1">
        <v>693330</v>
      </c>
      <c r="E127" s="1">
        <v>646808</v>
      </c>
      <c r="F127" s="1">
        <v>4811358</v>
      </c>
      <c r="J127" s="1">
        <v>285102</v>
      </c>
      <c r="K127" s="1">
        <v>347279</v>
      </c>
      <c r="L127" s="1">
        <v>679592</v>
      </c>
      <c r="M127" s="1">
        <v>404954</v>
      </c>
      <c r="N127" s="1">
        <v>5559916</v>
      </c>
      <c r="O127" s="1">
        <v>271174</v>
      </c>
      <c r="P127" s="1">
        <v>519973</v>
      </c>
      <c r="Q127" s="1">
        <v>618138</v>
      </c>
      <c r="R127" s="1">
        <v>496046</v>
      </c>
      <c r="S127" s="1">
        <v>5355370</v>
      </c>
      <c r="T127" s="1">
        <v>273388</v>
      </c>
    </row>
    <row r="128" spans="1:20" x14ac:dyDescent="0.35">
      <c r="A128" s="7" t="s">
        <v>102</v>
      </c>
      <c r="B128" s="1">
        <v>536477</v>
      </c>
      <c r="C128" s="1">
        <v>64297</v>
      </c>
      <c r="D128" s="1">
        <v>132663</v>
      </c>
      <c r="E128" s="1">
        <v>138657</v>
      </c>
      <c r="F128" s="1">
        <v>159489</v>
      </c>
      <c r="J128" s="1">
        <v>41371</v>
      </c>
      <c r="K128" s="1">
        <v>10105</v>
      </c>
      <c r="L128" s="1">
        <v>83565</v>
      </c>
      <c r="M128" s="1">
        <v>57658</v>
      </c>
      <c r="N128" s="1">
        <v>343778</v>
      </c>
      <c r="O128" s="1">
        <v>41371</v>
      </c>
      <c r="P128" s="1">
        <v>102825</v>
      </c>
      <c r="Q128" s="1">
        <v>34498</v>
      </c>
      <c r="R128" s="1">
        <v>52256</v>
      </c>
      <c r="S128" s="1">
        <v>305526</v>
      </c>
      <c r="T128" s="1">
        <v>41371</v>
      </c>
    </row>
    <row r="129" spans="1:20" x14ac:dyDescent="0.35">
      <c r="A129" s="7" t="s">
        <v>103</v>
      </c>
      <c r="B129" s="1">
        <v>36574</v>
      </c>
      <c r="C129" s="1">
        <v>11515</v>
      </c>
      <c r="D129" s="1">
        <v>6797</v>
      </c>
      <c r="E129" s="1">
        <v>10687</v>
      </c>
      <c r="F129" s="1">
        <v>7575</v>
      </c>
      <c r="J129" s="1" t="s">
        <v>108</v>
      </c>
      <c r="K129" s="1">
        <v>9395</v>
      </c>
      <c r="L129" s="1">
        <v>6993</v>
      </c>
      <c r="M129" s="1" t="s">
        <v>108</v>
      </c>
      <c r="N129" s="1">
        <v>20186</v>
      </c>
      <c r="O129" s="1" t="s">
        <v>108</v>
      </c>
      <c r="P129" s="1">
        <v>9395</v>
      </c>
      <c r="Q129" s="1">
        <v>2120</v>
      </c>
      <c r="R129" s="1">
        <v>6797</v>
      </c>
      <c r="S129" s="1">
        <v>18262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2084198</v>
      </c>
      <c r="C131" s="1">
        <v>2784</v>
      </c>
      <c r="D131" s="1">
        <v>9470</v>
      </c>
      <c r="E131" s="1" t="s">
        <v>108</v>
      </c>
      <c r="F131" s="1">
        <v>12811</v>
      </c>
      <c r="J131" s="1">
        <v>2059133</v>
      </c>
      <c r="K131" s="1">
        <v>2784</v>
      </c>
      <c r="L131" s="1">
        <v>9470</v>
      </c>
      <c r="M131" s="1" t="s">
        <v>108</v>
      </c>
      <c r="N131" s="1">
        <v>12811</v>
      </c>
      <c r="O131" s="1">
        <v>2059133</v>
      </c>
      <c r="P131" s="1">
        <v>2784</v>
      </c>
      <c r="Q131" s="1" t="s">
        <v>108</v>
      </c>
      <c r="R131" s="1" t="s">
        <v>108</v>
      </c>
      <c r="S131" s="1">
        <v>22281</v>
      </c>
      <c r="T131" s="1">
        <v>2059133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7404014</v>
      </c>
      <c r="C133" s="1">
        <v>789758</v>
      </c>
      <c r="D133" s="1">
        <v>746108</v>
      </c>
      <c r="E133" s="1">
        <v>735947</v>
      </c>
      <c r="F133" s="1">
        <v>4834787</v>
      </c>
      <c r="J133" s="1">
        <v>297413</v>
      </c>
      <c r="K133" s="1">
        <v>316311</v>
      </c>
      <c r="L133" s="1">
        <v>726459</v>
      </c>
      <c r="M133" s="1">
        <v>407236</v>
      </c>
      <c r="N133" s="1">
        <v>5670522</v>
      </c>
      <c r="O133" s="1">
        <v>283485</v>
      </c>
      <c r="P133" s="1">
        <v>508983</v>
      </c>
      <c r="Q133" s="1">
        <v>599674</v>
      </c>
      <c r="R133" s="1">
        <v>503919</v>
      </c>
      <c r="S133" s="1">
        <v>5505739</v>
      </c>
      <c r="T133" s="1">
        <v>285699</v>
      </c>
    </row>
    <row r="134" spans="1:20" x14ac:dyDescent="0.35">
      <c r="A134" s="7" t="s">
        <v>102</v>
      </c>
      <c r="B134" s="1">
        <v>418855</v>
      </c>
      <c r="C134" s="1">
        <v>113625</v>
      </c>
      <c r="D134" s="1">
        <v>81083</v>
      </c>
      <c r="E134" s="1">
        <v>60205</v>
      </c>
      <c r="F134" s="1">
        <v>142230</v>
      </c>
      <c r="J134" s="1">
        <v>21712</v>
      </c>
      <c r="K134" s="1">
        <v>51723</v>
      </c>
      <c r="L134" s="1">
        <v>38090</v>
      </c>
      <c r="M134" s="1">
        <v>55376</v>
      </c>
      <c r="N134" s="1">
        <v>251954</v>
      </c>
      <c r="O134" s="1">
        <v>21712</v>
      </c>
      <c r="P134" s="1">
        <v>124465</v>
      </c>
      <c r="Q134" s="1">
        <v>55082</v>
      </c>
      <c r="R134" s="1">
        <v>36111</v>
      </c>
      <c r="S134" s="1">
        <v>181485</v>
      </c>
      <c r="T134" s="1">
        <v>21712</v>
      </c>
    </row>
    <row r="135" spans="1:20" x14ac:dyDescent="0.35">
      <c r="A135" s="7" t="s">
        <v>103</v>
      </c>
      <c r="B135" s="1">
        <v>18891</v>
      </c>
      <c r="C135" s="1">
        <v>1528</v>
      </c>
      <c r="D135" s="1">
        <v>15070</v>
      </c>
      <c r="E135" s="1" t="s">
        <v>108</v>
      </c>
      <c r="F135" s="1">
        <v>2292</v>
      </c>
      <c r="J135" s="1" t="s">
        <v>108</v>
      </c>
      <c r="K135" s="1">
        <v>1528</v>
      </c>
      <c r="L135" s="1">
        <v>15070</v>
      </c>
      <c r="M135" s="1" t="s">
        <v>108</v>
      </c>
      <c r="N135" s="1">
        <v>2292</v>
      </c>
      <c r="O135" s="1" t="s">
        <v>108</v>
      </c>
      <c r="P135" s="1">
        <v>1528</v>
      </c>
      <c r="Q135" s="1" t="s">
        <v>108</v>
      </c>
      <c r="R135" s="1">
        <v>15070</v>
      </c>
      <c r="S135" s="1">
        <v>2292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2078404</v>
      </c>
      <c r="C137" s="1" t="s">
        <v>108</v>
      </c>
      <c r="D137" s="1" t="s">
        <v>108</v>
      </c>
      <c r="E137" s="1" t="s">
        <v>108</v>
      </c>
      <c r="F137" s="1">
        <v>11923</v>
      </c>
      <c r="J137" s="1">
        <v>2066481</v>
      </c>
      <c r="K137" s="1" t="s">
        <v>108</v>
      </c>
      <c r="L137" s="1" t="s">
        <v>108</v>
      </c>
      <c r="M137" s="1" t="s">
        <v>108</v>
      </c>
      <c r="N137" s="1">
        <v>11923</v>
      </c>
      <c r="O137" s="1">
        <v>2066481</v>
      </c>
      <c r="P137" s="1" t="s">
        <v>108</v>
      </c>
      <c r="Q137" s="1" t="s">
        <v>108</v>
      </c>
      <c r="R137" s="1" t="s">
        <v>108</v>
      </c>
      <c r="S137" s="1">
        <v>11923</v>
      </c>
      <c r="T137" s="1">
        <v>2066481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850220</v>
      </c>
      <c r="C8" s="1">
        <v>64378</v>
      </c>
      <c r="D8" s="1">
        <v>71356</v>
      </c>
      <c r="E8" s="1">
        <v>34211</v>
      </c>
      <c r="F8" s="1">
        <v>494595</v>
      </c>
      <c r="G8" s="1">
        <f>SUM(C8:F8)</f>
        <v>664540</v>
      </c>
      <c r="H8" s="1">
        <f>SUM(C8:E8)</f>
        <v>169945</v>
      </c>
      <c r="I8" s="9">
        <f>H8/G8</f>
        <v>0.25573328919252414</v>
      </c>
      <c r="J8" s="1">
        <v>185680</v>
      </c>
      <c r="K8" s="1">
        <v>37140</v>
      </c>
      <c r="L8" s="1">
        <v>79997</v>
      </c>
      <c r="M8" s="1">
        <v>17692</v>
      </c>
      <c r="N8" s="1">
        <v>530686</v>
      </c>
      <c r="O8" s="1">
        <v>184706</v>
      </c>
      <c r="P8" s="1">
        <v>41740</v>
      </c>
      <c r="Q8" s="1">
        <v>65643</v>
      </c>
      <c r="R8" s="1">
        <v>53567</v>
      </c>
      <c r="S8" s="1">
        <v>504018</v>
      </c>
      <c r="T8" s="1">
        <v>185252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31284</v>
      </c>
      <c r="C10" s="1" t="s">
        <v>108</v>
      </c>
      <c r="D10" s="1" t="s">
        <v>108</v>
      </c>
      <c r="E10" s="1">
        <v>2377</v>
      </c>
      <c r="F10" s="1">
        <v>3399</v>
      </c>
      <c r="J10" s="1">
        <v>25508</v>
      </c>
      <c r="K10" s="1" t="s">
        <v>108</v>
      </c>
      <c r="L10" s="1" t="s">
        <v>108</v>
      </c>
      <c r="M10" s="1">
        <v>667</v>
      </c>
      <c r="N10" s="1">
        <v>5108</v>
      </c>
      <c r="O10" s="1">
        <v>25508</v>
      </c>
      <c r="P10" s="1" t="s">
        <v>108</v>
      </c>
      <c r="Q10" s="1" t="s">
        <v>108</v>
      </c>
      <c r="R10" s="1" t="s">
        <v>108</v>
      </c>
      <c r="S10" s="1">
        <v>5775</v>
      </c>
      <c r="T10" s="1">
        <v>25508</v>
      </c>
    </row>
    <row r="11" spans="1:20" x14ac:dyDescent="0.35">
      <c r="A11" s="7" t="s">
        <v>36</v>
      </c>
      <c r="B11" s="1">
        <v>257467</v>
      </c>
      <c r="C11" s="1">
        <v>20880</v>
      </c>
      <c r="D11" s="1">
        <v>20541</v>
      </c>
      <c r="E11" s="1">
        <v>7469</v>
      </c>
      <c r="F11" s="1">
        <v>152716</v>
      </c>
      <c r="J11" s="1">
        <v>55860</v>
      </c>
      <c r="K11" s="1">
        <v>4706</v>
      </c>
      <c r="L11" s="1">
        <v>22105</v>
      </c>
      <c r="M11" s="1">
        <v>5969</v>
      </c>
      <c r="N11" s="1">
        <v>169379</v>
      </c>
      <c r="O11" s="1">
        <v>55309</v>
      </c>
      <c r="P11" s="1">
        <v>14884</v>
      </c>
      <c r="Q11" s="1">
        <v>16223</v>
      </c>
      <c r="R11" s="1">
        <v>10910</v>
      </c>
      <c r="S11" s="1">
        <v>160141</v>
      </c>
      <c r="T11" s="1">
        <v>55309</v>
      </c>
    </row>
    <row r="12" spans="1:20" x14ac:dyDescent="0.35">
      <c r="A12" s="7" t="s">
        <v>37</v>
      </c>
      <c r="B12" s="1">
        <v>196897</v>
      </c>
      <c r="C12" s="1">
        <v>13483</v>
      </c>
      <c r="D12" s="1">
        <v>22329</v>
      </c>
      <c r="E12" s="1">
        <v>7147</v>
      </c>
      <c r="F12" s="1">
        <v>100980</v>
      </c>
      <c r="J12" s="1">
        <v>52958</v>
      </c>
      <c r="K12" s="1">
        <v>7272</v>
      </c>
      <c r="L12" s="1">
        <v>15108</v>
      </c>
      <c r="M12" s="1">
        <v>3141</v>
      </c>
      <c r="N12" s="1">
        <v>118417</v>
      </c>
      <c r="O12" s="1">
        <v>52958</v>
      </c>
      <c r="P12" s="1">
        <v>12536</v>
      </c>
      <c r="Q12" s="1">
        <v>30339</v>
      </c>
      <c r="R12" s="1">
        <v>9194</v>
      </c>
      <c r="S12" s="1">
        <v>91871</v>
      </c>
      <c r="T12" s="1">
        <v>52958</v>
      </c>
    </row>
    <row r="13" spans="1:20" x14ac:dyDescent="0.35">
      <c r="A13" s="7" t="s">
        <v>38</v>
      </c>
      <c r="B13" s="1">
        <v>162188</v>
      </c>
      <c r="C13" s="1">
        <v>22246</v>
      </c>
      <c r="D13" s="1">
        <v>12873</v>
      </c>
      <c r="E13" s="1">
        <v>10508</v>
      </c>
      <c r="F13" s="1">
        <v>98364</v>
      </c>
      <c r="J13" s="1">
        <v>18196</v>
      </c>
      <c r="K13" s="1">
        <v>18958</v>
      </c>
      <c r="L13" s="1">
        <v>17447</v>
      </c>
      <c r="M13" s="1">
        <v>5946</v>
      </c>
      <c r="N13" s="1">
        <v>101641</v>
      </c>
      <c r="O13" s="1">
        <v>18196</v>
      </c>
      <c r="P13" s="1">
        <v>11334</v>
      </c>
      <c r="Q13" s="1">
        <v>12565</v>
      </c>
      <c r="R13" s="1">
        <v>9225</v>
      </c>
      <c r="S13" s="1">
        <v>110868</v>
      </c>
      <c r="T13" s="1">
        <v>18196</v>
      </c>
    </row>
    <row r="14" spans="1:20" x14ac:dyDescent="0.35">
      <c r="A14" s="7" t="s">
        <v>39</v>
      </c>
      <c r="B14" s="1">
        <v>202385</v>
      </c>
      <c r="C14" s="1">
        <v>7770</v>
      </c>
      <c r="D14" s="1">
        <v>15612</v>
      </c>
      <c r="E14" s="1">
        <v>6710</v>
      </c>
      <c r="F14" s="1">
        <v>139135</v>
      </c>
      <c r="J14" s="1">
        <v>33157</v>
      </c>
      <c r="K14" s="1">
        <v>6204</v>
      </c>
      <c r="L14" s="1">
        <v>25337</v>
      </c>
      <c r="M14" s="1">
        <v>1969</v>
      </c>
      <c r="N14" s="1">
        <v>136141</v>
      </c>
      <c r="O14" s="1">
        <v>32734</v>
      </c>
      <c r="P14" s="1">
        <v>2987</v>
      </c>
      <c r="Q14" s="1">
        <v>6516</v>
      </c>
      <c r="R14" s="1">
        <v>24239</v>
      </c>
      <c r="S14" s="1">
        <v>135363</v>
      </c>
      <c r="T14" s="1">
        <v>33280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412820</v>
      </c>
      <c r="C16" s="1">
        <v>43301</v>
      </c>
      <c r="D16" s="1">
        <v>34011</v>
      </c>
      <c r="E16" s="1">
        <v>18555</v>
      </c>
      <c r="F16" s="1">
        <v>236889</v>
      </c>
      <c r="J16" s="1">
        <v>80064</v>
      </c>
      <c r="K16" s="1">
        <v>22943</v>
      </c>
      <c r="L16" s="1">
        <v>45576</v>
      </c>
      <c r="M16" s="1">
        <v>9589</v>
      </c>
      <c r="N16" s="1">
        <v>254648</v>
      </c>
      <c r="O16" s="1">
        <v>80064</v>
      </c>
      <c r="P16" s="1">
        <v>25849</v>
      </c>
      <c r="Q16" s="1">
        <v>31610</v>
      </c>
      <c r="R16" s="1">
        <v>24774</v>
      </c>
      <c r="S16" s="1">
        <v>249977</v>
      </c>
      <c r="T16" s="1">
        <v>80610</v>
      </c>
    </row>
    <row r="17" spans="1:20" x14ac:dyDescent="0.35">
      <c r="A17" s="7" t="s">
        <v>41</v>
      </c>
      <c r="B17" s="1">
        <v>437400</v>
      </c>
      <c r="C17" s="1">
        <v>21077</v>
      </c>
      <c r="D17" s="1">
        <v>37345</v>
      </c>
      <c r="E17" s="1">
        <v>15657</v>
      </c>
      <c r="F17" s="1">
        <v>257705</v>
      </c>
      <c r="J17" s="1">
        <v>105616</v>
      </c>
      <c r="K17" s="1">
        <v>14196</v>
      </c>
      <c r="L17" s="1">
        <v>34421</v>
      </c>
      <c r="M17" s="1">
        <v>8103</v>
      </c>
      <c r="N17" s="1">
        <v>276038</v>
      </c>
      <c r="O17" s="1">
        <v>104642</v>
      </c>
      <c r="P17" s="1">
        <v>15892</v>
      </c>
      <c r="Q17" s="1">
        <v>34032</v>
      </c>
      <c r="R17" s="1">
        <v>28794</v>
      </c>
      <c r="S17" s="1">
        <v>254040</v>
      </c>
      <c r="T17" s="1">
        <v>104642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384675</v>
      </c>
      <c r="C19" s="1">
        <v>43301</v>
      </c>
      <c r="D19" s="1">
        <v>31395</v>
      </c>
      <c r="E19" s="1">
        <v>17873</v>
      </c>
      <c r="F19" s="1">
        <v>212473</v>
      </c>
      <c r="J19" s="1">
        <v>79632</v>
      </c>
      <c r="K19" s="1">
        <v>20816</v>
      </c>
      <c r="L19" s="1">
        <v>45576</v>
      </c>
      <c r="M19" s="1">
        <v>9589</v>
      </c>
      <c r="N19" s="1">
        <v>229062</v>
      </c>
      <c r="O19" s="1">
        <v>79632</v>
      </c>
      <c r="P19" s="1">
        <v>23722</v>
      </c>
      <c r="Q19" s="1">
        <v>31610</v>
      </c>
      <c r="R19" s="1">
        <v>24774</v>
      </c>
      <c r="S19" s="1">
        <v>224391</v>
      </c>
      <c r="T19" s="1">
        <v>80178</v>
      </c>
    </row>
    <row r="20" spans="1:20" x14ac:dyDescent="0.35">
      <c r="A20" s="7" t="s">
        <v>43</v>
      </c>
      <c r="B20" s="1">
        <v>426141</v>
      </c>
      <c r="C20" s="1">
        <v>19771</v>
      </c>
      <c r="D20" s="1">
        <v>36617</v>
      </c>
      <c r="E20" s="1">
        <v>14390</v>
      </c>
      <c r="F20" s="1">
        <v>250875</v>
      </c>
      <c r="J20" s="1">
        <v>104487</v>
      </c>
      <c r="K20" s="1">
        <v>14196</v>
      </c>
      <c r="L20" s="1">
        <v>34421</v>
      </c>
      <c r="M20" s="1">
        <v>7692</v>
      </c>
      <c r="N20" s="1">
        <v>266319</v>
      </c>
      <c r="O20" s="1">
        <v>103513</v>
      </c>
      <c r="P20" s="1">
        <v>15892</v>
      </c>
      <c r="Q20" s="1">
        <v>31999</v>
      </c>
      <c r="R20" s="1">
        <v>25445</v>
      </c>
      <c r="S20" s="1">
        <v>249292</v>
      </c>
      <c r="T20" s="1">
        <v>103513</v>
      </c>
    </row>
    <row r="21" spans="1:20" x14ac:dyDescent="0.35">
      <c r="A21" s="7" t="s">
        <v>44</v>
      </c>
      <c r="B21" s="1">
        <v>24792</v>
      </c>
      <c r="C21" s="1" t="s">
        <v>108</v>
      </c>
      <c r="D21" s="1">
        <v>488</v>
      </c>
      <c r="E21" s="1" t="s">
        <v>108</v>
      </c>
      <c r="F21" s="1">
        <v>24304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24792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24792</v>
      </c>
      <c r="T21" s="1" t="s">
        <v>108</v>
      </c>
    </row>
    <row r="22" spans="1:20" x14ac:dyDescent="0.35">
      <c r="A22" s="7" t="s">
        <v>45</v>
      </c>
      <c r="B22" s="1">
        <v>7446</v>
      </c>
      <c r="C22" s="1" t="s">
        <v>108</v>
      </c>
      <c r="D22" s="1" t="s">
        <v>108</v>
      </c>
      <c r="E22" s="1">
        <v>1947</v>
      </c>
      <c r="F22" s="1">
        <v>5498</v>
      </c>
      <c r="J22" s="1" t="s">
        <v>108</v>
      </c>
      <c r="K22" s="1" t="s">
        <v>108</v>
      </c>
      <c r="L22" s="1" t="s">
        <v>108</v>
      </c>
      <c r="M22" s="1">
        <v>411</v>
      </c>
      <c r="N22" s="1">
        <v>7034</v>
      </c>
      <c r="O22" s="1" t="s">
        <v>108</v>
      </c>
      <c r="P22" s="1" t="s">
        <v>108</v>
      </c>
      <c r="Q22" s="1" t="s">
        <v>108</v>
      </c>
      <c r="R22" s="1">
        <v>3348</v>
      </c>
      <c r="S22" s="1">
        <v>4097</v>
      </c>
      <c r="T22" s="1" t="s">
        <v>108</v>
      </c>
    </row>
    <row r="23" spans="1:20" x14ac:dyDescent="0.35">
      <c r="A23" s="7" t="s">
        <v>46</v>
      </c>
      <c r="B23" s="1">
        <v>7166</v>
      </c>
      <c r="C23" s="1">
        <v>1306</v>
      </c>
      <c r="D23" s="1">
        <v>2855</v>
      </c>
      <c r="E23" s="1" t="s">
        <v>108</v>
      </c>
      <c r="F23" s="1">
        <v>1444</v>
      </c>
      <c r="J23" s="1">
        <v>1561</v>
      </c>
      <c r="K23" s="1">
        <v>2127</v>
      </c>
      <c r="L23" s="1" t="s">
        <v>108</v>
      </c>
      <c r="M23" s="1" t="s">
        <v>108</v>
      </c>
      <c r="N23" s="1">
        <v>3478</v>
      </c>
      <c r="O23" s="1">
        <v>1561</v>
      </c>
      <c r="P23" s="1">
        <v>2127</v>
      </c>
      <c r="Q23" s="1">
        <v>2034</v>
      </c>
      <c r="R23" s="1" t="s">
        <v>108</v>
      </c>
      <c r="S23" s="1">
        <v>1444</v>
      </c>
      <c r="T23" s="1">
        <v>1561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22157</v>
      </c>
      <c r="C25" s="1">
        <v>445</v>
      </c>
      <c r="D25" s="1">
        <v>852</v>
      </c>
      <c r="E25" s="1" t="s">
        <v>108</v>
      </c>
      <c r="F25" s="1">
        <v>20860</v>
      </c>
      <c r="J25" s="1" t="s">
        <v>108</v>
      </c>
      <c r="K25" s="1" t="s">
        <v>108</v>
      </c>
      <c r="L25" s="1">
        <v>341</v>
      </c>
      <c r="M25" s="1">
        <v>1519</v>
      </c>
      <c r="N25" s="1">
        <v>20297</v>
      </c>
      <c r="O25" s="1" t="s">
        <v>108</v>
      </c>
      <c r="P25" s="1" t="s">
        <v>108</v>
      </c>
      <c r="Q25" s="1">
        <v>1313</v>
      </c>
      <c r="R25" s="1" t="s">
        <v>108</v>
      </c>
      <c r="S25" s="1">
        <v>20844</v>
      </c>
      <c r="T25" s="1" t="s">
        <v>108</v>
      </c>
    </row>
    <row r="26" spans="1:20" x14ac:dyDescent="0.35">
      <c r="A26" s="7" t="s">
        <v>48</v>
      </c>
      <c r="B26" s="1">
        <v>729867</v>
      </c>
      <c r="C26" s="1">
        <v>50208</v>
      </c>
      <c r="D26" s="1">
        <v>60370</v>
      </c>
      <c r="E26" s="1">
        <v>31483</v>
      </c>
      <c r="F26" s="1">
        <v>429743</v>
      </c>
      <c r="J26" s="1">
        <v>158063</v>
      </c>
      <c r="K26" s="1">
        <v>35716</v>
      </c>
      <c r="L26" s="1">
        <v>62798</v>
      </c>
      <c r="M26" s="1">
        <v>14847</v>
      </c>
      <c r="N26" s="1">
        <v>459416</v>
      </c>
      <c r="O26" s="1">
        <v>157089</v>
      </c>
      <c r="P26" s="1">
        <v>39011</v>
      </c>
      <c r="Q26" s="1">
        <v>58899</v>
      </c>
      <c r="R26" s="1">
        <v>38455</v>
      </c>
      <c r="S26" s="1">
        <v>435866</v>
      </c>
      <c r="T26" s="1">
        <v>157635</v>
      </c>
    </row>
    <row r="27" spans="1:20" x14ac:dyDescent="0.35">
      <c r="A27" s="7" t="s">
        <v>49</v>
      </c>
      <c r="B27" s="1">
        <v>53638</v>
      </c>
      <c r="C27" s="1">
        <v>3014</v>
      </c>
      <c r="D27" s="1" t="s">
        <v>108</v>
      </c>
      <c r="E27" s="1">
        <v>2047</v>
      </c>
      <c r="F27" s="1">
        <v>35836</v>
      </c>
      <c r="J27" s="1">
        <v>12742</v>
      </c>
      <c r="K27" s="1">
        <v>1424</v>
      </c>
      <c r="L27" s="1">
        <v>1444</v>
      </c>
      <c r="M27" s="1">
        <v>1325</v>
      </c>
      <c r="N27" s="1">
        <v>36704</v>
      </c>
      <c r="O27" s="1">
        <v>12742</v>
      </c>
      <c r="P27" s="1">
        <v>1424</v>
      </c>
      <c r="Q27" s="1" t="s">
        <v>108</v>
      </c>
      <c r="R27" s="1">
        <v>5706</v>
      </c>
      <c r="S27" s="1">
        <v>33767</v>
      </c>
      <c r="T27" s="1">
        <v>12742</v>
      </c>
    </row>
    <row r="28" spans="1:20" x14ac:dyDescent="0.35">
      <c r="A28" s="7" t="s">
        <v>50</v>
      </c>
      <c r="B28" s="1">
        <v>22728</v>
      </c>
      <c r="C28" s="1">
        <v>4703</v>
      </c>
      <c r="D28" s="1" t="s">
        <v>108</v>
      </c>
      <c r="E28" s="1" t="s">
        <v>108</v>
      </c>
      <c r="F28" s="1">
        <v>5696</v>
      </c>
      <c r="J28" s="1">
        <v>12329</v>
      </c>
      <c r="K28" s="1" t="s">
        <v>108</v>
      </c>
      <c r="L28" s="1">
        <v>4703</v>
      </c>
      <c r="M28" s="1" t="s">
        <v>108</v>
      </c>
      <c r="N28" s="1">
        <v>5696</v>
      </c>
      <c r="O28" s="1">
        <v>12329</v>
      </c>
      <c r="P28" s="1" t="s">
        <v>108</v>
      </c>
      <c r="Q28" s="1" t="s">
        <v>108</v>
      </c>
      <c r="R28" s="1">
        <v>4703</v>
      </c>
      <c r="S28" s="1">
        <v>5696</v>
      </c>
      <c r="T28" s="1">
        <v>12329</v>
      </c>
    </row>
    <row r="29" spans="1:20" x14ac:dyDescent="0.35">
      <c r="A29" s="7" t="s">
        <v>51</v>
      </c>
      <c r="B29" s="1">
        <v>18555</v>
      </c>
      <c r="C29" s="1">
        <v>6008</v>
      </c>
      <c r="D29" s="1">
        <v>9406</v>
      </c>
      <c r="E29" s="1">
        <v>681</v>
      </c>
      <c r="F29" s="1">
        <v>2460</v>
      </c>
      <c r="J29" s="1" t="s">
        <v>108</v>
      </c>
      <c r="K29" s="1" t="s">
        <v>108</v>
      </c>
      <c r="L29" s="1">
        <v>10711</v>
      </c>
      <c r="M29" s="1" t="s">
        <v>108</v>
      </c>
      <c r="N29" s="1">
        <v>7844</v>
      </c>
      <c r="O29" s="1" t="s">
        <v>108</v>
      </c>
      <c r="P29" s="1">
        <v>1306</v>
      </c>
      <c r="Q29" s="1">
        <v>4703</v>
      </c>
      <c r="R29" s="1">
        <v>4703</v>
      </c>
      <c r="S29" s="1">
        <v>7844</v>
      </c>
      <c r="T29" s="1" t="s">
        <v>108</v>
      </c>
    </row>
    <row r="30" spans="1:20" x14ac:dyDescent="0.35">
      <c r="A30" s="7" t="s">
        <v>46</v>
      </c>
      <c r="B30" s="1">
        <v>3274</v>
      </c>
      <c r="C30" s="1" t="s">
        <v>108</v>
      </c>
      <c r="D30" s="1">
        <v>728</v>
      </c>
      <c r="E30" s="1" t="s">
        <v>108</v>
      </c>
      <c r="F30" s="1" t="s">
        <v>108</v>
      </c>
      <c r="J30" s="1">
        <v>2546</v>
      </c>
      <c r="K30" s="1" t="s">
        <v>108</v>
      </c>
      <c r="L30" s="1" t="s">
        <v>108</v>
      </c>
      <c r="M30" s="1" t="s">
        <v>108</v>
      </c>
      <c r="N30" s="1">
        <v>728</v>
      </c>
      <c r="O30" s="1">
        <v>2546</v>
      </c>
      <c r="P30" s="1" t="s">
        <v>108</v>
      </c>
      <c r="Q30" s="1">
        <v>728</v>
      </c>
      <c r="R30" s="1" t="s">
        <v>108</v>
      </c>
      <c r="S30" s="1" t="s">
        <v>108</v>
      </c>
      <c r="T30" s="1">
        <v>2546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77098</v>
      </c>
      <c r="C32" s="1">
        <v>3459</v>
      </c>
      <c r="D32" s="1">
        <v>1340</v>
      </c>
      <c r="E32" s="1">
        <v>2047</v>
      </c>
      <c r="F32" s="1">
        <v>57510</v>
      </c>
      <c r="J32" s="1">
        <v>12742</v>
      </c>
      <c r="K32" s="1">
        <v>1424</v>
      </c>
      <c r="L32" s="1">
        <v>1785</v>
      </c>
      <c r="M32" s="1">
        <v>2844</v>
      </c>
      <c r="N32" s="1">
        <v>58303</v>
      </c>
      <c r="O32" s="1">
        <v>12742</v>
      </c>
      <c r="P32" s="1">
        <v>1424</v>
      </c>
      <c r="Q32" s="1">
        <v>1313</v>
      </c>
      <c r="R32" s="1">
        <v>5706</v>
      </c>
      <c r="S32" s="1">
        <v>55913</v>
      </c>
      <c r="T32" s="1">
        <v>12742</v>
      </c>
    </row>
    <row r="33" spans="1:20" x14ac:dyDescent="0.35">
      <c r="A33" s="7" t="s">
        <v>53</v>
      </c>
      <c r="B33" s="1">
        <v>721870</v>
      </c>
      <c r="C33" s="1">
        <v>48902</v>
      </c>
      <c r="D33" s="1">
        <v>57755</v>
      </c>
      <c r="E33" s="1">
        <v>30217</v>
      </c>
      <c r="F33" s="1">
        <v>426933</v>
      </c>
      <c r="J33" s="1">
        <v>158063</v>
      </c>
      <c r="K33" s="1">
        <v>33589</v>
      </c>
      <c r="L33" s="1">
        <v>62798</v>
      </c>
      <c r="M33" s="1">
        <v>14436</v>
      </c>
      <c r="N33" s="1">
        <v>453958</v>
      </c>
      <c r="O33" s="1">
        <v>157089</v>
      </c>
      <c r="P33" s="1">
        <v>36884</v>
      </c>
      <c r="Q33" s="1">
        <v>57593</v>
      </c>
      <c r="R33" s="1">
        <v>38044</v>
      </c>
      <c r="S33" s="1">
        <v>431713</v>
      </c>
      <c r="T33" s="1">
        <v>157635</v>
      </c>
    </row>
    <row r="34" spans="1:20" x14ac:dyDescent="0.35">
      <c r="A34" s="7" t="s">
        <v>54</v>
      </c>
      <c r="B34" s="1">
        <v>43102</v>
      </c>
      <c r="C34" s="1">
        <v>10711</v>
      </c>
      <c r="D34" s="1">
        <v>9406</v>
      </c>
      <c r="E34" s="1">
        <v>1947</v>
      </c>
      <c r="F34" s="1">
        <v>8708</v>
      </c>
      <c r="J34" s="1">
        <v>12329</v>
      </c>
      <c r="K34" s="1" t="s">
        <v>108</v>
      </c>
      <c r="L34" s="1">
        <v>15414</v>
      </c>
      <c r="M34" s="1">
        <v>411</v>
      </c>
      <c r="N34" s="1">
        <v>14947</v>
      </c>
      <c r="O34" s="1">
        <v>12329</v>
      </c>
      <c r="P34" s="1">
        <v>1306</v>
      </c>
      <c r="Q34" s="1">
        <v>4703</v>
      </c>
      <c r="R34" s="1">
        <v>9817</v>
      </c>
      <c r="S34" s="1">
        <v>14947</v>
      </c>
      <c r="T34" s="1">
        <v>12329</v>
      </c>
    </row>
    <row r="35" spans="1:20" x14ac:dyDescent="0.35">
      <c r="A35" s="7" t="s">
        <v>46</v>
      </c>
      <c r="B35" s="1">
        <v>8151</v>
      </c>
      <c r="C35" s="1">
        <v>1306</v>
      </c>
      <c r="D35" s="1">
        <v>2855</v>
      </c>
      <c r="E35" s="1" t="s">
        <v>108</v>
      </c>
      <c r="F35" s="1">
        <v>1444</v>
      </c>
      <c r="J35" s="1">
        <v>2546</v>
      </c>
      <c r="K35" s="1">
        <v>2127</v>
      </c>
      <c r="L35" s="1" t="s">
        <v>108</v>
      </c>
      <c r="M35" s="1" t="s">
        <v>108</v>
      </c>
      <c r="N35" s="1">
        <v>3478</v>
      </c>
      <c r="O35" s="1">
        <v>2546</v>
      </c>
      <c r="P35" s="1">
        <v>2127</v>
      </c>
      <c r="Q35" s="1">
        <v>2034</v>
      </c>
      <c r="R35" s="1" t="s">
        <v>108</v>
      </c>
      <c r="S35" s="1">
        <v>1444</v>
      </c>
      <c r="T35" s="1">
        <v>2546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107790</v>
      </c>
      <c r="C37" s="1">
        <v>21189</v>
      </c>
      <c r="D37" s="1">
        <v>20498</v>
      </c>
      <c r="E37" s="1">
        <v>2691</v>
      </c>
      <c r="F37" s="1">
        <v>36417</v>
      </c>
      <c r="G37" s="1">
        <f>SUM(C37:F37)</f>
        <v>80795</v>
      </c>
      <c r="H37" s="1">
        <f>SUM(C37:E37)</f>
        <v>44378</v>
      </c>
      <c r="I37" s="9">
        <f>H37/G37</f>
        <v>0.54926666254099887</v>
      </c>
      <c r="J37" s="1">
        <v>26996</v>
      </c>
      <c r="K37" s="1">
        <v>4384</v>
      </c>
      <c r="L37" s="1">
        <v>23535</v>
      </c>
      <c r="M37" s="1">
        <v>1750</v>
      </c>
      <c r="N37" s="1">
        <v>51124</v>
      </c>
      <c r="O37" s="1">
        <v>26996</v>
      </c>
      <c r="P37" s="1">
        <v>12596</v>
      </c>
      <c r="Q37" s="1">
        <v>24250</v>
      </c>
      <c r="R37" s="1">
        <v>20186</v>
      </c>
      <c r="S37" s="1">
        <v>23216</v>
      </c>
      <c r="T37" s="1">
        <v>27542</v>
      </c>
    </row>
    <row r="38" spans="1:20" x14ac:dyDescent="0.35">
      <c r="A38" s="7" t="s">
        <v>56</v>
      </c>
      <c r="B38" s="1">
        <v>654295</v>
      </c>
      <c r="C38" s="1">
        <v>33218</v>
      </c>
      <c r="D38" s="1">
        <v>36692</v>
      </c>
      <c r="E38" s="1">
        <v>24608</v>
      </c>
      <c r="F38" s="1">
        <v>428794</v>
      </c>
      <c r="G38" s="1">
        <f t="shared" ref="G38:G41" si="0">SUM(C38:F38)</f>
        <v>523312</v>
      </c>
      <c r="H38" s="1">
        <f t="shared" ref="H38:H41" si="1">SUM(C38:E38)</f>
        <v>94518</v>
      </c>
      <c r="I38" s="9">
        <f t="shared" ref="I38:I41" si="2">H38/G38</f>
        <v>0.18061500596202648</v>
      </c>
      <c r="J38" s="1">
        <v>130983</v>
      </c>
      <c r="K38" s="1">
        <v>30187</v>
      </c>
      <c r="L38" s="1">
        <v>40234</v>
      </c>
      <c r="M38" s="1">
        <v>13387</v>
      </c>
      <c r="N38" s="1">
        <v>440478</v>
      </c>
      <c r="O38" s="1">
        <v>130009</v>
      </c>
      <c r="P38" s="1">
        <v>24001</v>
      </c>
      <c r="Q38" s="1">
        <v>30009</v>
      </c>
      <c r="R38" s="1">
        <v>29370</v>
      </c>
      <c r="S38" s="1">
        <v>440905</v>
      </c>
      <c r="T38" s="1">
        <v>130009</v>
      </c>
    </row>
    <row r="39" spans="1:20" x14ac:dyDescent="0.35">
      <c r="A39" s="7" t="s">
        <v>57</v>
      </c>
      <c r="B39" s="1">
        <v>45965</v>
      </c>
      <c r="C39" s="1">
        <v>2254</v>
      </c>
      <c r="D39" s="1">
        <v>12615</v>
      </c>
      <c r="E39" s="1">
        <v>1270</v>
      </c>
      <c r="F39" s="1">
        <v>14025</v>
      </c>
      <c r="G39" s="1">
        <f t="shared" si="0"/>
        <v>30164</v>
      </c>
      <c r="H39" s="1">
        <f t="shared" si="1"/>
        <v>16139</v>
      </c>
      <c r="I39" s="9">
        <f t="shared" si="2"/>
        <v>0.53504177164832245</v>
      </c>
      <c r="J39" s="1">
        <v>15802</v>
      </c>
      <c r="K39" s="1">
        <v>2127</v>
      </c>
      <c r="L39" s="1">
        <v>9876</v>
      </c>
      <c r="M39" s="1">
        <v>1229</v>
      </c>
      <c r="N39" s="1">
        <v>16931</v>
      </c>
      <c r="O39" s="1">
        <v>15802</v>
      </c>
      <c r="P39" s="1">
        <v>2127</v>
      </c>
      <c r="Q39" s="1">
        <v>9166</v>
      </c>
      <c r="R39" s="1">
        <v>2686</v>
      </c>
      <c r="S39" s="1">
        <v>16184</v>
      </c>
      <c r="T39" s="1">
        <v>15802</v>
      </c>
    </row>
    <row r="40" spans="1:20" x14ac:dyDescent="0.35">
      <c r="A40" s="7" t="s">
        <v>58</v>
      </c>
      <c r="B40" s="1">
        <v>15216</v>
      </c>
      <c r="C40" s="1">
        <v>1710</v>
      </c>
      <c r="D40" s="1">
        <v>635</v>
      </c>
      <c r="E40" s="1">
        <v>855</v>
      </c>
      <c r="F40" s="1">
        <v>9711</v>
      </c>
      <c r="G40" s="1">
        <f t="shared" si="0"/>
        <v>12911</v>
      </c>
      <c r="H40" s="1">
        <f t="shared" si="1"/>
        <v>3200</v>
      </c>
      <c r="I40" s="9">
        <f t="shared" si="2"/>
        <v>0.24785066997134228</v>
      </c>
      <c r="J40" s="1">
        <v>2305</v>
      </c>
      <c r="K40" s="1" t="s">
        <v>108</v>
      </c>
      <c r="L40" s="1">
        <v>1302</v>
      </c>
      <c r="M40" s="1" t="s">
        <v>108</v>
      </c>
      <c r="N40" s="1">
        <v>11609</v>
      </c>
      <c r="O40" s="1">
        <v>2305</v>
      </c>
      <c r="P40" s="1">
        <v>1710</v>
      </c>
      <c r="Q40" s="1">
        <v>1302</v>
      </c>
      <c r="R40" s="1" t="s">
        <v>108</v>
      </c>
      <c r="S40" s="1">
        <v>9899</v>
      </c>
      <c r="T40" s="1">
        <v>2305</v>
      </c>
    </row>
    <row r="41" spans="1:20" x14ac:dyDescent="0.35">
      <c r="A41" s="7" t="s">
        <v>59</v>
      </c>
      <c r="B41" s="1">
        <v>26954</v>
      </c>
      <c r="C41" s="1">
        <v>6008</v>
      </c>
      <c r="D41" s="1">
        <v>916</v>
      </c>
      <c r="E41" s="1">
        <v>4787</v>
      </c>
      <c r="F41" s="1">
        <v>5648</v>
      </c>
      <c r="G41" s="1">
        <f t="shared" si="0"/>
        <v>17359</v>
      </c>
      <c r="H41" s="1">
        <f t="shared" si="1"/>
        <v>11711</v>
      </c>
      <c r="I41" s="9">
        <f t="shared" si="2"/>
        <v>0.67463563569330032</v>
      </c>
      <c r="J41" s="1">
        <v>9594</v>
      </c>
      <c r="K41" s="1">
        <v>442</v>
      </c>
      <c r="L41" s="1">
        <v>5049</v>
      </c>
      <c r="M41" s="1">
        <v>1325</v>
      </c>
      <c r="N41" s="1">
        <v>10544</v>
      </c>
      <c r="O41" s="1">
        <v>9594</v>
      </c>
      <c r="P41" s="1">
        <v>1306</v>
      </c>
      <c r="Q41" s="1">
        <v>916</v>
      </c>
      <c r="R41" s="1">
        <v>1325</v>
      </c>
      <c r="S41" s="1">
        <v>13813</v>
      </c>
      <c r="T41" s="1">
        <v>9594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40858</v>
      </c>
      <c r="C43" s="1">
        <v>6008</v>
      </c>
      <c r="D43" s="1">
        <v>8134</v>
      </c>
      <c r="E43" s="1">
        <v>1467</v>
      </c>
      <c r="F43" s="1">
        <v>7538</v>
      </c>
      <c r="J43" s="1">
        <v>17710</v>
      </c>
      <c r="K43" s="1" t="s">
        <v>108</v>
      </c>
      <c r="L43" s="1">
        <v>7746</v>
      </c>
      <c r="M43" s="1" t="s">
        <v>108</v>
      </c>
      <c r="N43" s="1">
        <v>15401</v>
      </c>
      <c r="O43" s="1">
        <v>17710</v>
      </c>
      <c r="P43" s="1">
        <v>3046</v>
      </c>
      <c r="Q43" s="1">
        <v>1738</v>
      </c>
      <c r="R43" s="1">
        <v>6170</v>
      </c>
      <c r="S43" s="1">
        <v>12194</v>
      </c>
      <c r="T43" s="1">
        <v>17710</v>
      </c>
    </row>
    <row r="44" spans="1:20" x14ac:dyDescent="0.35">
      <c r="A44" s="7" t="s">
        <v>61</v>
      </c>
      <c r="B44" s="1">
        <v>290117</v>
      </c>
      <c r="C44" s="1">
        <v>29143</v>
      </c>
      <c r="D44" s="1">
        <v>30648</v>
      </c>
      <c r="E44" s="1">
        <v>1054</v>
      </c>
      <c r="F44" s="1">
        <v>152492</v>
      </c>
      <c r="J44" s="1">
        <v>76781</v>
      </c>
      <c r="K44" s="1">
        <v>11815</v>
      </c>
      <c r="L44" s="1">
        <v>37603</v>
      </c>
      <c r="M44" s="1">
        <v>3799</v>
      </c>
      <c r="N44" s="1">
        <v>160119</v>
      </c>
      <c r="O44" s="1">
        <v>76781</v>
      </c>
      <c r="P44" s="1">
        <v>17506</v>
      </c>
      <c r="Q44" s="1">
        <v>31906</v>
      </c>
      <c r="R44" s="1">
        <v>23324</v>
      </c>
      <c r="S44" s="1">
        <v>140601</v>
      </c>
      <c r="T44" s="1">
        <v>76781</v>
      </c>
    </row>
    <row r="45" spans="1:20" x14ac:dyDescent="0.35">
      <c r="A45" s="7" t="s">
        <v>62</v>
      </c>
      <c r="B45" s="1">
        <v>225909</v>
      </c>
      <c r="C45" s="1">
        <v>15686</v>
      </c>
      <c r="D45" s="1">
        <v>21840</v>
      </c>
      <c r="E45" s="1">
        <v>21757</v>
      </c>
      <c r="F45" s="1">
        <v>115562</v>
      </c>
      <c r="J45" s="1">
        <v>51064</v>
      </c>
      <c r="K45" s="1">
        <v>16974</v>
      </c>
      <c r="L45" s="1">
        <v>22370</v>
      </c>
      <c r="M45" s="1">
        <v>6534</v>
      </c>
      <c r="N45" s="1">
        <v>129391</v>
      </c>
      <c r="O45" s="1">
        <v>50641</v>
      </c>
      <c r="P45" s="1">
        <v>14906</v>
      </c>
      <c r="Q45" s="1">
        <v>21982</v>
      </c>
      <c r="R45" s="1">
        <v>12774</v>
      </c>
      <c r="S45" s="1">
        <v>125606</v>
      </c>
      <c r="T45" s="1">
        <v>50641</v>
      </c>
    </row>
    <row r="46" spans="1:20" x14ac:dyDescent="0.35">
      <c r="A46" s="7" t="s">
        <v>63</v>
      </c>
      <c r="B46" s="1">
        <v>293336</v>
      </c>
      <c r="C46" s="1">
        <v>13541</v>
      </c>
      <c r="D46" s="1">
        <v>10733</v>
      </c>
      <c r="E46" s="1">
        <v>9933</v>
      </c>
      <c r="F46" s="1">
        <v>219004</v>
      </c>
      <c r="J46" s="1">
        <v>40125</v>
      </c>
      <c r="K46" s="1">
        <v>8351</v>
      </c>
      <c r="L46" s="1">
        <v>12278</v>
      </c>
      <c r="M46" s="1">
        <v>7359</v>
      </c>
      <c r="N46" s="1">
        <v>225774</v>
      </c>
      <c r="O46" s="1">
        <v>39574</v>
      </c>
      <c r="P46" s="1">
        <v>6283</v>
      </c>
      <c r="Q46" s="1">
        <v>10017</v>
      </c>
      <c r="R46" s="1">
        <v>11300</v>
      </c>
      <c r="S46" s="1">
        <v>225617</v>
      </c>
      <c r="T46" s="1">
        <v>40120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470411</v>
      </c>
      <c r="C48" s="1">
        <v>34550</v>
      </c>
      <c r="D48" s="1">
        <v>34330</v>
      </c>
      <c r="E48" s="1">
        <v>13003</v>
      </c>
      <c r="F48" s="1">
        <v>298026</v>
      </c>
      <c r="J48" s="1">
        <v>90502</v>
      </c>
      <c r="K48" s="1">
        <v>16256</v>
      </c>
      <c r="L48" s="1">
        <v>44639</v>
      </c>
      <c r="M48" s="1">
        <v>5797</v>
      </c>
      <c r="N48" s="1">
        <v>313768</v>
      </c>
      <c r="O48" s="1">
        <v>89950</v>
      </c>
      <c r="P48" s="1">
        <v>12009</v>
      </c>
      <c r="Q48" s="1">
        <v>37342</v>
      </c>
      <c r="R48" s="1">
        <v>30607</v>
      </c>
      <c r="S48" s="1">
        <v>300501</v>
      </c>
      <c r="T48" s="1">
        <v>89950</v>
      </c>
    </row>
    <row r="49" spans="1:20" x14ac:dyDescent="0.35">
      <c r="A49" s="7" t="s">
        <v>65</v>
      </c>
      <c r="B49" s="1">
        <v>28683</v>
      </c>
      <c r="C49" s="1">
        <v>2151</v>
      </c>
      <c r="D49" s="1">
        <v>2737</v>
      </c>
      <c r="E49" s="1">
        <v>1616</v>
      </c>
      <c r="F49" s="1">
        <v>18813</v>
      </c>
      <c r="J49" s="1">
        <v>3366</v>
      </c>
      <c r="K49" s="1">
        <v>2466</v>
      </c>
      <c r="L49" s="1">
        <v>5775</v>
      </c>
      <c r="M49" s="1" t="s">
        <v>108</v>
      </c>
      <c r="N49" s="1">
        <v>17499</v>
      </c>
      <c r="O49" s="1">
        <v>2943</v>
      </c>
      <c r="P49" s="1">
        <v>1257</v>
      </c>
      <c r="Q49" s="1">
        <v>2493</v>
      </c>
      <c r="R49" s="1" t="s">
        <v>108</v>
      </c>
      <c r="S49" s="1">
        <v>21990</v>
      </c>
      <c r="T49" s="1">
        <v>2943</v>
      </c>
    </row>
    <row r="50" spans="1:20" x14ac:dyDescent="0.35">
      <c r="A50" s="7" t="s">
        <v>66</v>
      </c>
      <c r="B50" s="1">
        <v>125026</v>
      </c>
      <c r="C50" s="1">
        <v>9731</v>
      </c>
      <c r="D50" s="1">
        <v>14705</v>
      </c>
      <c r="E50" s="1">
        <v>6528</v>
      </c>
      <c r="F50" s="1">
        <v>62416</v>
      </c>
      <c r="J50" s="1">
        <v>31646</v>
      </c>
      <c r="K50" s="1">
        <v>8086</v>
      </c>
      <c r="L50" s="1">
        <v>16263</v>
      </c>
      <c r="M50" s="1">
        <v>3493</v>
      </c>
      <c r="N50" s="1">
        <v>65538</v>
      </c>
      <c r="O50" s="1">
        <v>31646</v>
      </c>
      <c r="P50" s="1">
        <v>10544</v>
      </c>
      <c r="Q50" s="1">
        <v>12668</v>
      </c>
      <c r="R50" s="1">
        <v>6470</v>
      </c>
      <c r="S50" s="1">
        <v>63153</v>
      </c>
      <c r="T50" s="1">
        <v>32192</v>
      </c>
    </row>
    <row r="51" spans="1:20" x14ac:dyDescent="0.35">
      <c r="A51" s="7" t="s">
        <v>67</v>
      </c>
      <c r="B51" s="1">
        <v>224176</v>
      </c>
      <c r="C51" s="1">
        <v>17946</v>
      </c>
      <c r="D51" s="1">
        <v>19584</v>
      </c>
      <c r="E51" s="1">
        <v>13064</v>
      </c>
      <c r="F51" s="1">
        <v>115341</v>
      </c>
      <c r="J51" s="1">
        <v>58241</v>
      </c>
      <c r="K51" s="1">
        <v>10332</v>
      </c>
      <c r="L51" s="1">
        <v>13320</v>
      </c>
      <c r="M51" s="1">
        <v>8402</v>
      </c>
      <c r="N51" s="1">
        <v>133880</v>
      </c>
      <c r="O51" s="1">
        <v>58241</v>
      </c>
      <c r="P51" s="1">
        <v>17931</v>
      </c>
      <c r="Q51" s="1">
        <v>13140</v>
      </c>
      <c r="R51" s="1">
        <v>16490</v>
      </c>
      <c r="S51" s="1">
        <v>118373</v>
      </c>
      <c r="T51" s="1">
        <v>58241</v>
      </c>
    </row>
    <row r="52" spans="1:20" x14ac:dyDescent="0.35">
      <c r="A52" s="7" t="s">
        <v>46</v>
      </c>
      <c r="B52" s="1">
        <v>1925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1925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1925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1925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69992</v>
      </c>
      <c r="C54" s="1">
        <v>5939</v>
      </c>
      <c r="D54" s="1">
        <v>4788</v>
      </c>
      <c r="E54" s="1">
        <v>6236</v>
      </c>
      <c r="F54" s="1">
        <v>43827</v>
      </c>
      <c r="J54" s="1">
        <v>9202</v>
      </c>
      <c r="K54" s="1">
        <v>1209</v>
      </c>
      <c r="L54" s="1">
        <v>9446</v>
      </c>
      <c r="M54" s="1">
        <v>6171</v>
      </c>
      <c r="N54" s="1">
        <v>44386</v>
      </c>
      <c r="O54" s="1">
        <v>8779</v>
      </c>
      <c r="P54" s="1">
        <v>5255</v>
      </c>
      <c r="Q54" s="1">
        <v>5107</v>
      </c>
      <c r="R54" s="1">
        <v>2969</v>
      </c>
      <c r="S54" s="1">
        <v>47335</v>
      </c>
      <c r="T54" s="1">
        <v>9325</v>
      </c>
    </row>
    <row r="55" spans="1:20" x14ac:dyDescent="0.35">
      <c r="A55" s="7" t="s">
        <v>69</v>
      </c>
      <c r="B55" s="1">
        <v>278073</v>
      </c>
      <c r="C55" s="1">
        <v>11115</v>
      </c>
      <c r="D55" s="1">
        <v>34791</v>
      </c>
      <c r="E55" s="1">
        <v>10396</v>
      </c>
      <c r="F55" s="1">
        <v>186343</v>
      </c>
      <c r="J55" s="1">
        <v>35427</v>
      </c>
      <c r="K55" s="1">
        <v>9743</v>
      </c>
      <c r="L55" s="1">
        <v>28728</v>
      </c>
      <c r="M55" s="1">
        <v>4161</v>
      </c>
      <c r="N55" s="1">
        <v>200013</v>
      </c>
      <c r="O55" s="1">
        <v>35427</v>
      </c>
      <c r="P55" s="1">
        <v>4424</v>
      </c>
      <c r="Q55" s="1">
        <v>23841</v>
      </c>
      <c r="R55" s="1">
        <v>18935</v>
      </c>
      <c r="S55" s="1">
        <v>195446</v>
      </c>
      <c r="T55" s="1">
        <v>35427</v>
      </c>
    </row>
    <row r="56" spans="1:20" x14ac:dyDescent="0.35">
      <c r="A56" s="7" t="s">
        <v>70</v>
      </c>
      <c r="B56" s="1">
        <v>155736</v>
      </c>
      <c r="C56" s="1">
        <v>10426</v>
      </c>
      <c r="D56" s="1">
        <v>17352</v>
      </c>
      <c r="E56" s="1">
        <v>4034</v>
      </c>
      <c r="F56" s="1">
        <v>95134</v>
      </c>
      <c r="J56" s="1">
        <v>28790</v>
      </c>
      <c r="K56" s="1">
        <v>7776</v>
      </c>
      <c r="L56" s="1">
        <v>11436</v>
      </c>
      <c r="M56" s="1">
        <v>1876</v>
      </c>
      <c r="N56" s="1">
        <v>105857</v>
      </c>
      <c r="O56" s="1">
        <v>28790</v>
      </c>
      <c r="P56" s="1">
        <v>10499</v>
      </c>
      <c r="Q56" s="1">
        <v>8046</v>
      </c>
      <c r="R56" s="1">
        <v>5934</v>
      </c>
      <c r="S56" s="1">
        <v>102467</v>
      </c>
      <c r="T56" s="1">
        <v>28790</v>
      </c>
    </row>
    <row r="57" spans="1:20" x14ac:dyDescent="0.35">
      <c r="A57" s="7" t="s">
        <v>71</v>
      </c>
      <c r="B57" s="1">
        <v>193712</v>
      </c>
      <c r="C57" s="1">
        <v>16071</v>
      </c>
      <c r="D57" s="1">
        <v>5950</v>
      </c>
      <c r="E57" s="1">
        <v>8978</v>
      </c>
      <c r="F57" s="1">
        <v>102795</v>
      </c>
      <c r="J57" s="1">
        <v>59918</v>
      </c>
      <c r="K57" s="1">
        <v>4949</v>
      </c>
      <c r="L57" s="1">
        <v>9216</v>
      </c>
      <c r="M57" s="1">
        <v>4931</v>
      </c>
      <c r="N57" s="1">
        <v>115249</v>
      </c>
      <c r="O57" s="1">
        <v>59367</v>
      </c>
      <c r="P57" s="1">
        <v>5690</v>
      </c>
      <c r="Q57" s="1">
        <v>7789</v>
      </c>
      <c r="R57" s="1">
        <v>10235</v>
      </c>
      <c r="S57" s="1">
        <v>110631</v>
      </c>
      <c r="T57" s="1">
        <v>59367</v>
      </c>
    </row>
    <row r="58" spans="1:20" x14ac:dyDescent="0.35">
      <c r="A58" s="7" t="s">
        <v>72</v>
      </c>
      <c r="B58" s="1">
        <v>97306</v>
      </c>
      <c r="C58" s="1">
        <v>9018</v>
      </c>
      <c r="D58" s="1">
        <v>3570</v>
      </c>
      <c r="E58" s="1">
        <v>3463</v>
      </c>
      <c r="F58" s="1">
        <v>40382</v>
      </c>
      <c r="J58" s="1">
        <v>40874</v>
      </c>
      <c r="K58" s="1">
        <v>2256</v>
      </c>
      <c r="L58" s="1">
        <v>17329</v>
      </c>
      <c r="M58" s="1">
        <v>552</v>
      </c>
      <c r="N58" s="1">
        <v>36296</v>
      </c>
      <c r="O58" s="1">
        <v>40874</v>
      </c>
      <c r="P58" s="1">
        <v>1306</v>
      </c>
      <c r="Q58" s="1">
        <v>9321</v>
      </c>
      <c r="R58" s="1">
        <v>14848</v>
      </c>
      <c r="S58" s="1">
        <v>30958</v>
      </c>
      <c r="T58" s="1">
        <v>40874</v>
      </c>
    </row>
    <row r="59" spans="1:20" x14ac:dyDescent="0.35">
      <c r="A59" s="7" t="s">
        <v>73</v>
      </c>
      <c r="B59" s="1">
        <v>35555</v>
      </c>
      <c r="C59" s="1" t="s">
        <v>108</v>
      </c>
      <c r="D59" s="1">
        <v>4906</v>
      </c>
      <c r="E59" s="1" t="s">
        <v>108</v>
      </c>
      <c r="F59" s="1">
        <v>21716</v>
      </c>
      <c r="J59" s="1">
        <v>8933</v>
      </c>
      <c r="K59" s="1">
        <v>2773</v>
      </c>
      <c r="L59" s="1">
        <v>2133</v>
      </c>
      <c r="M59" s="1" t="s">
        <v>108</v>
      </c>
      <c r="N59" s="1">
        <v>21716</v>
      </c>
      <c r="O59" s="1">
        <v>8933</v>
      </c>
      <c r="P59" s="1">
        <v>3361</v>
      </c>
      <c r="Q59" s="1">
        <v>11538</v>
      </c>
      <c r="R59" s="1">
        <v>646</v>
      </c>
      <c r="S59" s="1">
        <v>11077</v>
      </c>
      <c r="T59" s="1">
        <v>8933</v>
      </c>
    </row>
    <row r="60" spans="1:20" x14ac:dyDescent="0.35">
      <c r="A60" s="7" t="s">
        <v>74</v>
      </c>
      <c r="B60" s="1">
        <v>19846</v>
      </c>
      <c r="C60" s="1">
        <v>11809</v>
      </c>
      <c r="D60" s="1" t="s">
        <v>108</v>
      </c>
      <c r="E60" s="1">
        <v>1104</v>
      </c>
      <c r="F60" s="1">
        <v>4396</v>
      </c>
      <c r="J60" s="1">
        <v>2536</v>
      </c>
      <c r="K60" s="1">
        <v>8433</v>
      </c>
      <c r="L60" s="1">
        <v>1708</v>
      </c>
      <c r="M60" s="1" t="s">
        <v>108</v>
      </c>
      <c r="N60" s="1">
        <v>7169</v>
      </c>
      <c r="O60" s="1">
        <v>2536</v>
      </c>
      <c r="P60" s="1">
        <v>11206</v>
      </c>
      <c r="Q60" s="1" t="s">
        <v>108</v>
      </c>
      <c r="R60" s="1" t="s">
        <v>108</v>
      </c>
      <c r="S60" s="1">
        <v>6104</v>
      </c>
      <c r="T60" s="1">
        <v>2536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310623</v>
      </c>
      <c r="C62" s="1">
        <v>28412</v>
      </c>
      <c r="D62" s="1">
        <v>28939</v>
      </c>
      <c r="E62" s="1">
        <v>7671</v>
      </c>
      <c r="F62" s="1">
        <v>147492</v>
      </c>
      <c r="G62" s="1">
        <f>SUM(C62:F62)</f>
        <v>212514</v>
      </c>
      <c r="H62" s="1">
        <f>SUM(C62:E62)</f>
        <v>65022</v>
      </c>
      <c r="I62" s="9">
        <f>H62/G62</f>
        <v>0.30596572461108446</v>
      </c>
      <c r="J62" s="1">
        <v>98108</v>
      </c>
      <c r="K62" s="1">
        <v>12130</v>
      </c>
      <c r="L62" s="1">
        <v>23171</v>
      </c>
      <c r="M62" s="1">
        <v>2949</v>
      </c>
      <c r="N62" s="1">
        <v>174817</v>
      </c>
      <c r="O62" s="1">
        <v>97556</v>
      </c>
      <c r="P62" s="1">
        <v>22616</v>
      </c>
      <c r="Q62" s="1">
        <v>29959</v>
      </c>
      <c r="R62" s="1">
        <v>19002</v>
      </c>
      <c r="S62" s="1">
        <v>141489</v>
      </c>
      <c r="T62" s="1">
        <v>97556</v>
      </c>
    </row>
    <row r="63" spans="1:20" x14ac:dyDescent="0.35">
      <c r="A63" s="7" t="s">
        <v>76</v>
      </c>
      <c r="B63" s="1">
        <v>539597</v>
      </c>
      <c r="C63" s="1">
        <v>35967</v>
      </c>
      <c r="D63" s="1">
        <v>42416</v>
      </c>
      <c r="E63" s="1">
        <v>26540</v>
      </c>
      <c r="F63" s="1">
        <v>347102</v>
      </c>
      <c r="G63" s="1">
        <f>SUM(C63:F63)</f>
        <v>452025</v>
      </c>
      <c r="H63" s="1">
        <f>SUM(C63:E63)</f>
        <v>104923</v>
      </c>
      <c r="I63" s="9">
        <f>H63/G63</f>
        <v>0.23211769260549747</v>
      </c>
      <c r="J63" s="1">
        <v>87573</v>
      </c>
      <c r="K63" s="1">
        <v>25010</v>
      </c>
      <c r="L63" s="1">
        <v>56826</v>
      </c>
      <c r="M63" s="1">
        <v>14742</v>
      </c>
      <c r="N63" s="1">
        <v>355869</v>
      </c>
      <c r="O63" s="1">
        <v>87150</v>
      </c>
      <c r="P63" s="1">
        <v>19125</v>
      </c>
      <c r="Q63" s="1">
        <v>35684</v>
      </c>
      <c r="R63" s="1">
        <v>34565</v>
      </c>
      <c r="S63" s="1">
        <v>362529</v>
      </c>
      <c r="T63" s="1">
        <v>87696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116632</v>
      </c>
      <c r="C65" s="1">
        <v>17815</v>
      </c>
      <c r="D65" s="1">
        <v>10323</v>
      </c>
      <c r="E65" s="1">
        <v>7048</v>
      </c>
      <c r="F65" s="1">
        <v>50079</v>
      </c>
      <c r="J65" s="1">
        <v>31367</v>
      </c>
      <c r="K65" s="1">
        <v>2956</v>
      </c>
      <c r="L65" s="1">
        <v>10212</v>
      </c>
      <c r="M65" s="1">
        <v>6819</v>
      </c>
      <c r="N65" s="1">
        <v>65278</v>
      </c>
      <c r="O65" s="1">
        <v>31367</v>
      </c>
      <c r="P65" s="1">
        <v>7998</v>
      </c>
      <c r="Q65" s="1">
        <v>8060</v>
      </c>
      <c r="R65" s="1">
        <v>8955</v>
      </c>
      <c r="S65" s="1">
        <v>60252</v>
      </c>
      <c r="T65" s="1">
        <v>31367</v>
      </c>
    </row>
    <row r="66" spans="1:20" x14ac:dyDescent="0.35">
      <c r="A66" s="7" t="s">
        <v>53</v>
      </c>
      <c r="B66" s="1">
        <v>714814</v>
      </c>
      <c r="C66" s="1">
        <v>46563</v>
      </c>
      <c r="D66" s="1">
        <v>61032</v>
      </c>
      <c r="E66" s="1">
        <v>27163</v>
      </c>
      <c r="F66" s="1">
        <v>444516</v>
      </c>
      <c r="J66" s="1">
        <v>135540</v>
      </c>
      <c r="K66" s="1">
        <v>34183</v>
      </c>
      <c r="L66" s="1">
        <v>69785</v>
      </c>
      <c r="M66" s="1">
        <v>10873</v>
      </c>
      <c r="N66" s="1">
        <v>465408</v>
      </c>
      <c r="O66" s="1">
        <v>134565</v>
      </c>
      <c r="P66" s="1">
        <v>33742</v>
      </c>
      <c r="Q66" s="1">
        <v>57583</v>
      </c>
      <c r="R66" s="1">
        <v>44612</v>
      </c>
      <c r="S66" s="1">
        <v>443766</v>
      </c>
      <c r="T66" s="1">
        <v>135111</v>
      </c>
    </row>
    <row r="67" spans="1:20" x14ac:dyDescent="0.35">
      <c r="A67" s="7" t="s">
        <v>46</v>
      </c>
      <c r="B67" s="1">
        <v>18774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18774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18774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18774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504742</v>
      </c>
      <c r="C69" s="1">
        <v>35636</v>
      </c>
      <c r="D69" s="1">
        <v>34188</v>
      </c>
      <c r="E69" s="1">
        <v>22422</v>
      </c>
      <c r="F69" s="1">
        <v>321150</v>
      </c>
      <c r="J69" s="1">
        <v>91346</v>
      </c>
      <c r="K69" s="1">
        <v>19896</v>
      </c>
      <c r="L69" s="1">
        <v>37656</v>
      </c>
      <c r="M69" s="1">
        <v>14028</v>
      </c>
      <c r="N69" s="1">
        <v>342368</v>
      </c>
      <c r="O69" s="1">
        <v>90795</v>
      </c>
      <c r="P69" s="1">
        <v>25120</v>
      </c>
      <c r="Q69" s="1">
        <v>43420</v>
      </c>
      <c r="R69" s="1">
        <v>16106</v>
      </c>
      <c r="S69" s="1">
        <v>328756</v>
      </c>
      <c r="T69" s="1">
        <v>91341</v>
      </c>
    </row>
    <row r="70" spans="1:20" x14ac:dyDescent="0.35">
      <c r="A70" s="7" t="s">
        <v>53</v>
      </c>
      <c r="B70" s="1">
        <v>324714</v>
      </c>
      <c r="C70" s="1">
        <v>28743</v>
      </c>
      <c r="D70" s="1">
        <v>37168</v>
      </c>
      <c r="E70" s="1">
        <v>11789</v>
      </c>
      <c r="F70" s="1">
        <v>171454</v>
      </c>
      <c r="J70" s="1">
        <v>75560</v>
      </c>
      <c r="K70" s="1">
        <v>15976</v>
      </c>
      <c r="L70" s="1">
        <v>42341</v>
      </c>
      <c r="M70" s="1">
        <v>3664</v>
      </c>
      <c r="N70" s="1">
        <v>187595</v>
      </c>
      <c r="O70" s="1">
        <v>75138</v>
      </c>
      <c r="P70" s="1">
        <v>16621</v>
      </c>
      <c r="Q70" s="1">
        <v>22222</v>
      </c>
      <c r="R70" s="1">
        <v>37462</v>
      </c>
      <c r="S70" s="1">
        <v>173271</v>
      </c>
      <c r="T70" s="1">
        <v>75138</v>
      </c>
    </row>
    <row r="71" spans="1:20" x14ac:dyDescent="0.35">
      <c r="A71" s="7" t="s">
        <v>46</v>
      </c>
      <c r="B71" s="1">
        <v>20764</v>
      </c>
      <c r="C71" s="1" t="s">
        <v>108</v>
      </c>
      <c r="D71" s="1" t="s">
        <v>108</v>
      </c>
      <c r="E71" s="1" t="s">
        <v>108</v>
      </c>
      <c r="F71" s="1">
        <v>1990</v>
      </c>
      <c r="J71" s="1">
        <v>18774</v>
      </c>
      <c r="K71" s="1">
        <v>1268</v>
      </c>
      <c r="L71" s="1" t="s">
        <v>108</v>
      </c>
      <c r="M71" s="1" t="s">
        <v>108</v>
      </c>
      <c r="N71" s="1">
        <v>722</v>
      </c>
      <c r="O71" s="1">
        <v>18774</v>
      </c>
      <c r="P71" s="1" t="s">
        <v>108</v>
      </c>
      <c r="Q71" s="1" t="s">
        <v>108</v>
      </c>
      <c r="R71" s="1" t="s">
        <v>108</v>
      </c>
      <c r="S71" s="1">
        <v>1990</v>
      </c>
      <c r="T71" s="1">
        <v>18774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65629</v>
      </c>
      <c r="C73" s="1">
        <v>18297</v>
      </c>
      <c r="D73" s="1">
        <v>12752</v>
      </c>
      <c r="E73" s="1">
        <v>7423</v>
      </c>
      <c r="F73" s="1">
        <v>27157</v>
      </c>
      <c r="J73" s="1" t="s">
        <v>108</v>
      </c>
      <c r="K73" s="1">
        <v>13348</v>
      </c>
      <c r="L73" s="1">
        <v>10411</v>
      </c>
      <c r="M73" s="1">
        <v>1784</v>
      </c>
      <c r="N73" s="1">
        <v>40086</v>
      </c>
      <c r="O73" s="1" t="s">
        <v>108</v>
      </c>
      <c r="P73" s="1">
        <v>19297</v>
      </c>
      <c r="Q73" s="1">
        <v>10604</v>
      </c>
      <c r="R73" s="1">
        <v>8084</v>
      </c>
      <c r="S73" s="1">
        <v>27644</v>
      </c>
      <c r="T73" s="1" t="s">
        <v>108</v>
      </c>
    </row>
    <row r="74" spans="1:20" x14ac:dyDescent="0.35">
      <c r="A74" s="7" t="s">
        <v>78</v>
      </c>
      <c r="B74" s="1">
        <v>37023</v>
      </c>
      <c r="C74" s="1">
        <v>1600</v>
      </c>
      <c r="D74" s="1">
        <v>7857</v>
      </c>
      <c r="E74" s="1">
        <v>4784</v>
      </c>
      <c r="F74" s="1">
        <v>22782</v>
      </c>
      <c r="J74" s="1" t="s">
        <v>108</v>
      </c>
      <c r="K74" s="1">
        <v>411</v>
      </c>
      <c r="L74" s="1">
        <v>13480</v>
      </c>
      <c r="M74" s="1">
        <v>2097</v>
      </c>
      <c r="N74" s="1">
        <v>21035</v>
      </c>
      <c r="O74" s="1" t="s">
        <v>108</v>
      </c>
      <c r="P74" s="1">
        <v>411</v>
      </c>
      <c r="Q74" s="1">
        <v>12668</v>
      </c>
      <c r="R74" s="1">
        <v>13458</v>
      </c>
      <c r="S74" s="1">
        <v>10486</v>
      </c>
      <c r="T74" s="1" t="s">
        <v>108</v>
      </c>
    </row>
    <row r="75" spans="1:20" x14ac:dyDescent="0.35">
      <c r="A75" s="7" t="s">
        <v>79</v>
      </c>
      <c r="B75" s="1">
        <v>44024</v>
      </c>
      <c r="C75" s="1">
        <v>2980</v>
      </c>
      <c r="D75" s="1">
        <v>8914</v>
      </c>
      <c r="E75" s="1">
        <v>1677</v>
      </c>
      <c r="F75" s="1">
        <v>30030</v>
      </c>
      <c r="J75" s="1">
        <v>423</v>
      </c>
      <c r="K75" s="1">
        <v>3185</v>
      </c>
      <c r="L75" s="1">
        <v>4138</v>
      </c>
      <c r="M75" s="1">
        <v>1725</v>
      </c>
      <c r="N75" s="1">
        <v>34976</v>
      </c>
      <c r="O75" s="1" t="s">
        <v>108</v>
      </c>
      <c r="P75" s="1">
        <v>4956</v>
      </c>
      <c r="Q75" s="1">
        <v>3112</v>
      </c>
      <c r="R75" s="1">
        <v>3963</v>
      </c>
      <c r="S75" s="1">
        <v>31992</v>
      </c>
      <c r="T75" s="1" t="s">
        <v>108</v>
      </c>
    </row>
    <row r="76" spans="1:20" x14ac:dyDescent="0.35">
      <c r="A76" s="7" t="s">
        <v>80</v>
      </c>
      <c r="B76" s="1">
        <v>95499</v>
      </c>
      <c r="C76" s="1">
        <v>15123</v>
      </c>
      <c r="D76" s="1">
        <v>15501</v>
      </c>
      <c r="E76" s="1">
        <v>6808</v>
      </c>
      <c r="F76" s="1">
        <v>58068</v>
      </c>
      <c r="J76" s="1" t="s">
        <v>108</v>
      </c>
      <c r="K76" s="1">
        <v>8331</v>
      </c>
      <c r="L76" s="1">
        <v>20236</v>
      </c>
      <c r="M76" s="1">
        <v>4997</v>
      </c>
      <c r="N76" s="1">
        <v>61936</v>
      </c>
      <c r="O76" s="1" t="s">
        <v>108</v>
      </c>
      <c r="P76" s="1">
        <v>8944</v>
      </c>
      <c r="Q76" s="1">
        <v>9971</v>
      </c>
      <c r="R76" s="1">
        <v>13441</v>
      </c>
      <c r="S76" s="1">
        <v>63143</v>
      </c>
      <c r="T76" s="1" t="s">
        <v>108</v>
      </c>
    </row>
    <row r="77" spans="1:20" x14ac:dyDescent="0.35">
      <c r="A77" s="7" t="s">
        <v>81</v>
      </c>
      <c r="B77" s="1">
        <v>102333</v>
      </c>
      <c r="C77" s="1">
        <v>15804</v>
      </c>
      <c r="D77" s="1">
        <v>6578</v>
      </c>
      <c r="E77" s="1">
        <v>5673</v>
      </c>
      <c r="F77" s="1">
        <v>74279</v>
      </c>
      <c r="J77" s="1" t="s">
        <v>108</v>
      </c>
      <c r="K77" s="1">
        <v>2269</v>
      </c>
      <c r="L77" s="1">
        <v>9681</v>
      </c>
      <c r="M77" s="1">
        <v>2085</v>
      </c>
      <c r="N77" s="1">
        <v>88297</v>
      </c>
      <c r="O77" s="1" t="s">
        <v>108</v>
      </c>
      <c r="P77" s="1">
        <v>2744</v>
      </c>
      <c r="Q77" s="1">
        <v>9309</v>
      </c>
      <c r="R77" s="1">
        <v>7777</v>
      </c>
      <c r="S77" s="1">
        <v>81958</v>
      </c>
      <c r="T77" s="1">
        <v>546</v>
      </c>
    </row>
    <row r="78" spans="1:20" x14ac:dyDescent="0.35">
      <c r="A78" s="7" t="s">
        <v>82</v>
      </c>
      <c r="B78" s="1">
        <v>121752</v>
      </c>
      <c r="C78" s="1">
        <v>8435</v>
      </c>
      <c r="D78" s="1">
        <v>5256</v>
      </c>
      <c r="E78" s="1">
        <v>3748</v>
      </c>
      <c r="F78" s="1">
        <v>103761</v>
      </c>
      <c r="J78" s="1">
        <v>552</v>
      </c>
      <c r="K78" s="1">
        <v>3458</v>
      </c>
      <c r="L78" s="1">
        <v>6042</v>
      </c>
      <c r="M78" s="1">
        <v>1947</v>
      </c>
      <c r="N78" s="1">
        <v>110305</v>
      </c>
      <c r="O78" s="1" t="s">
        <v>108</v>
      </c>
      <c r="P78" s="1">
        <v>4445</v>
      </c>
      <c r="Q78" s="1">
        <v>6724</v>
      </c>
      <c r="R78" s="1">
        <v>5665</v>
      </c>
      <c r="S78" s="1">
        <v>104918</v>
      </c>
      <c r="T78" s="1" t="s">
        <v>108</v>
      </c>
    </row>
    <row r="79" spans="1:20" x14ac:dyDescent="0.35">
      <c r="A79" s="7" t="s">
        <v>83</v>
      </c>
      <c r="B79" s="1">
        <v>102544</v>
      </c>
      <c r="C79" s="1">
        <v>1607</v>
      </c>
      <c r="D79" s="1">
        <v>2062</v>
      </c>
      <c r="E79" s="1">
        <v>4098</v>
      </c>
      <c r="F79" s="1">
        <v>94777</v>
      </c>
      <c r="J79" s="1" t="s">
        <v>108</v>
      </c>
      <c r="K79" s="1">
        <v>3802</v>
      </c>
      <c r="L79" s="1">
        <v>5350</v>
      </c>
      <c r="M79" s="1">
        <v>1366</v>
      </c>
      <c r="N79" s="1">
        <v>92026</v>
      </c>
      <c r="O79" s="1" t="s">
        <v>108</v>
      </c>
      <c r="P79" s="1" t="s">
        <v>108</v>
      </c>
      <c r="Q79" s="1">
        <v>1124</v>
      </c>
      <c r="R79" s="1">
        <v>646</v>
      </c>
      <c r="S79" s="1">
        <v>100774</v>
      </c>
      <c r="T79" s="1" t="s">
        <v>108</v>
      </c>
    </row>
    <row r="80" spans="1:20" x14ac:dyDescent="0.35">
      <c r="A80" s="7" t="s">
        <v>84</v>
      </c>
      <c r="B80" s="1">
        <v>59722</v>
      </c>
      <c r="C80" s="1" t="s">
        <v>108</v>
      </c>
      <c r="D80" s="1">
        <v>3502</v>
      </c>
      <c r="E80" s="1" t="s">
        <v>108</v>
      </c>
      <c r="F80" s="1">
        <v>56220</v>
      </c>
      <c r="J80" s="1" t="s">
        <v>108</v>
      </c>
      <c r="K80" s="1">
        <v>2336</v>
      </c>
      <c r="L80" s="1">
        <v>2479</v>
      </c>
      <c r="M80" s="1">
        <v>1691</v>
      </c>
      <c r="N80" s="1">
        <v>53216</v>
      </c>
      <c r="O80" s="1" t="s">
        <v>108</v>
      </c>
      <c r="P80" s="1">
        <v>944</v>
      </c>
      <c r="Q80" s="1">
        <v>4169</v>
      </c>
      <c r="R80" s="1" t="s">
        <v>108</v>
      </c>
      <c r="S80" s="1">
        <v>54609</v>
      </c>
      <c r="T80" s="1" t="s">
        <v>108</v>
      </c>
    </row>
    <row r="81" spans="1:20" x14ac:dyDescent="0.35">
      <c r="A81" s="7" t="s">
        <v>46</v>
      </c>
      <c r="B81" s="1">
        <v>221694</v>
      </c>
      <c r="C81" s="1">
        <v>533</v>
      </c>
      <c r="D81" s="1">
        <v>8933</v>
      </c>
      <c r="E81" s="1" t="s">
        <v>108</v>
      </c>
      <c r="F81" s="1">
        <v>27522</v>
      </c>
      <c r="J81" s="1">
        <v>184706</v>
      </c>
      <c r="K81" s="1" t="s">
        <v>108</v>
      </c>
      <c r="L81" s="1">
        <v>8179</v>
      </c>
      <c r="M81" s="1" t="s">
        <v>108</v>
      </c>
      <c r="N81" s="1">
        <v>28809</v>
      </c>
      <c r="O81" s="1">
        <v>184706</v>
      </c>
      <c r="P81" s="1" t="s">
        <v>108</v>
      </c>
      <c r="Q81" s="1">
        <v>7961</v>
      </c>
      <c r="R81" s="1">
        <v>533</v>
      </c>
      <c r="S81" s="1">
        <v>28494</v>
      </c>
      <c r="T81" s="1">
        <v>184706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593898</v>
      </c>
      <c r="C83" s="1">
        <v>47231</v>
      </c>
      <c r="D83" s="1">
        <v>37826</v>
      </c>
      <c r="E83" s="1">
        <v>26343</v>
      </c>
      <c r="F83" s="1">
        <v>430102</v>
      </c>
      <c r="J83" s="1">
        <v>52396</v>
      </c>
      <c r="K83" s="1">
        <v>28852</v>
      </c>
      <c r="L83" s="1">
        <v>50859</v>
      </c>
      <c r="M83" s="1">
        <v>15237</v>
      </c>
      <c r="N83" s="1">
        <v>447106</v>
      </c>
      <c r="O83" s="1">
        <v>51844</v>
      </c>
      <c r="P83" s="1">
        <v>26001</v>
      </c>
      <c r="Q83" s="1">
        <v>33158</v>
      </c>
      <c r="R83" s="1">
        <v>35948</v>
      </c>
      <c r="S83" s="1">
        <v>446947</v>
      </c>
      <c r="T83" s="1">
        <v>51844</v>
      </c>
    </row>
    <row r="84" spans="1:20" x14ac:dyDescent="0.35">
      <c r="A84" s="7" t="s">
        <v>86</v>
      </c>
      <c r="B84" s="1">
        <v>303359</v>
      </c>
      <c r="C84" s="1">
        <v>32080</v>
      </c>
      <c r="D84" s="1">
        <v>28783</v>
      </c>
      <c r="E84" s="1">
        <v>21176</v>
      </c>
      <c r="F84" s="1">
        <v>189778</v>
      </c>
      <c r="J84" s="1">
        <v>31542</v>
      </c>
      <c r="K84" s="1">
        <v>23388</v>
      </c>
      <c r="L84" s="1">
        <v>41993</v>
      </c>
      <c r="M84" s="1">
        <v>7712</v>
      </c>
      <c r="N84" s="1">
        <v>199275</v>
      </c>
      <c r="O84" s="1">
        <v>30991</v>
      </c>
      <c r="P84" s="1">
        <v>23474</v>
      </c>
      <c r="Q84" s="1">
        <v>33698</v>
      </c>
      <c r="R84" s="1">
        <v>31749</v>
      </c>
      <c r="S84" s="1">
        <v>182902</v>
      </c>
      <c r="T84" s="1">
        <v>31537</v>
      </c>
    </row>
    <row r="85" spans="1:20" ht="43.5" x14ac:dyDescent="0.35">
      <c r="A85" s="7" t="s">
        <v>87</v>
      </c>
      <c r="B85" s="1">
        <v>205228</v>
      </c>
      <c r="C85" s="1">
        <v>23373</v>
      </c>
      <c r="D85" s="1">
        <v>27032</v>
      </c>
      <c r="E85" s="1">
        <v>20887</v>
      </c>
      <c r="F85" s="1">
        <v>106985</v>
      </c>
      <c r="J85" s="1">
        <v>26952</v>
      </c>
      <c r="K85" s="1">
        <v>20107</v>
      </c>
      <c r="L85" s="1">
        <v>29027</v>
      </c>
      <c r="M85" s="1">
        <v>8127</v>
      </c>
      <c r="N85" s="1">
        <v>121438</v>
      </c>
      <c r="O85" s="1">
        <v>26530</v>
      </c>
      <c r="P85" s="1">
        <v>16739</v>
      </c>
      <c r="Q85" s="1">
        <v>29004</v>
      </c>
      <c r="R85" s="1">
        <v>14221</v>
      </c>
      <c r="S85" s="1">
        <v>118735</v>
      </c>
      <c r="T85" s="1">
        <v>26530</v>
      </c>
    </row>
    <row r="86" spans="1:20" x14ac:dyDescent="0.35">
      <c r="A86" s="7" t="s">
        <v>88</v>
      </c>
      <c r="B86" s="1">
        <v>76166</v>
      </c>
      <c r="C86" s="1">
        <v>30240</v>
      </c>
      <c r="D86" s="1">
        <v>8510</v>
      </c>
      <c r="E86" s="1">
        <v>6877</v>
      </c>
      <c r="F86" s="1">
        <v>14078</v>
      </c>
      <c r="J86" s="1">
        <v>16460</v>
      </c>
      <c r="K86" s="1">
        <v>11466</v>
      </c>
      <c r="L86" s="1">
        <v>15973</v>
      </c>
      <c r="M86" s="1">
        <v>1054</v>
      </c>
      <c r="N86" s="1">
        <v>31213</v>
      </c>
      <c r="O86" s="1">
        <v>16460</v>
      </c>
      <c r="P86" s="1">
        <v>17833</v>
      </c>
      <c r="Q86" s="1">
        <v>14638</v>
      </c>
      <c r="R86" s="1">
        <v>8683</v>
      </c>
      <c r="S86" s="1">
        <v>18553</v>
      </c>
      <c r="T86" s="1">
        <v>16460</v>
      </c>
    </row>
    <row r="87" spans="1:20" x14ac:dyDescent="0.35">
      <c r="A87" s="7" t="s">
        <v>89</v>
      </c>
      <c r="B87" s="1">
        <v>8294</v>
      </c>
      <c r="C87" s="1" t="s">
        <v>108</v>
      </c>
      <c r="D87" s="1">
        <v>1009</v>
      </c>
      <c r="E87" s="1">
        <v>1270</v>
      </c>
      <c r="F87" s="1">
        <v>3820</v>
      </c>
      <c r="J87" s="1">
        <v>2195</v>
      </c>
      <c r="K87" s="1" t="s">
        <v>108</v>
      </c>
      <c r="L87" s="1">
        <v>281</v>
      </c>
      <c r="M87" s="1" t="s">
        <v>108</v>
      </c>
      <c r="N87" s="1">
        <v>5818</v>
      </c>
      <c r="O87" s="1">
        <v>2195</v>
      </c>
      <c r="P87" s="1" t="s">
        <v>108</v>
      </c>
      <c r="Q87" s="1">
        <v>1009</v>
      </c>
      <c r="R87" s="1">
        <v>1270</v>
      </c>
      <c r="S87" s="1">
        <v>3820</v>
      </c>
      <c r="T87" s="1">
        <v>2195</v>
      </c>
    </row>
    <row r="88" spans="1:20" ht="29" x14ac:dyDescent="0.35">
      <c r="A88" s="7" t="s">
        <v>90</v>
      </c>
      <c r="B88" s="1">
        <v>20330</v>
      </c>
      <c r="C88" s="1">
        <v>1047</v>
      </c>
      <c r="D88" s="1">
        <v>2127</v>
      </c>
      <c r="E88" s="1" t="s">
        <v>108</v>
      </c>
      <c r="F88" s="1">
        <v>14418</v>
      </c>
      <c r="J88" s="1">
        <v>2738</v>
      </c>
      <c r="K88" s="1">
        <v>2569</v>
      </c>
      <c r="L88" s="1">
        <v>3639</v>
      </c>
      <c r="M88" s="1">
        <v>361</v>
      </c>
      <c r="N88" s="1">
        <v>11024</v>
      </c>
      <c r="O88" s="1">
        <v>2738</v>
      </c>
      <c r="P88" s="1">
        <v>2127</v>
      </c>
      <c r="Q88" s="1">
        <v>1047</v>
      </c>
      <c r="R88" s="1">
        <v>361</v>
      </c>
      <c r="S88" s="1">
        <v>14057</v>
      </c>
      <c r="T88" s="1">
        <v>2738</v>
      </c>
    </row>
    <row r="89" spans="1:20" x14ac:dyDescent="0.35">
      <c r="A89" s="7" t="s">
        <v>91</v>
      </c>
      <c r="B89" s="1">
        <v>40985</v>
      </c>
      <c r="C89" s="1">
        <v>13665</v>
      </c>
      <c r="D89" s="1">
        <v>2563</v>
      </c>
      <c r="E89" s="1">
        <v>4696</v>
      </c>
      <c r="F89" s="1">
        <v>13610</v>
      </c>
      <c r="J89" s="1">
        <v>6452</v>
      </c>
      <c r="K89" s="1">
        <v>9743</v>
      </c>
      <c r="L89" s="1">
        <v>4643</v>
      </c>
      <c r="M89" s="1">
        <v>1415</v>
      </c>
      <c r="N89" s="1">
        <v>18732</v>
      </c>
      <c r="O89" s="1">
        <v>6452</v>
      </c>
      <c r="P89" s="1">
        <v>11967</v>
      </c>
      <c r="Q89" s="1">
        <v>6981</v>
      </c>
      <c r="R89" s="1">
        <v>2487</v>
      </c>
      <c r="S89" s="1">
        <v>13099</v>
      </c>
      <c r="T89" s="1">
        <v>6452</v>
      </c>
    </row>
    <row r="90" spans="1:20" ht="29" x14ac:dyDescent="0.35">
      <c r="A90" s="7" t="s">
        <v>92</v>
      </c>
      <c r="B90" s="1">
        <v>9765</v>
      </c>
      <c r="C90" s="1">
        <v>1306</v>
      </c>
      <c r="D90" s="1" t="s">
        <v>108</v>
      </c>
      <c r="E90" s="1">
        <v>1104</v>
      </c>
      <c r="F90" s="1">
        <v>2611</v>
      </c>
      <c r="J90" s="1">
        <v>4743</v>
      </c>
      <c r="K90" s="1" t="s">
        <v>108</v>
      </c>
      <c r="L90" s="1">
        <v>1306</v>
      </c>
      <c r="M90" s="1" t="s">
        <v>108</v>
      </c>
      <c r="N90" s="1">
        <v>3716</v>
      </c>
      <c r="O90" s="1">
        <v>4743</v>
      </c>
      <c r="P90" s="1">
        <v>1306</v>
      </c>
      <c r="Q90" s="1" t="s">
        <v>108</v>
      </c>
      <c r="R90" s="1" t="s">
        <v>108</v>
      </c>
      <c r="S90" s="1">
        <v>3716</v>
      </c>
      <c r="T90" s="1">
        <v>4743</v>
      </c>
    </row>
    <row r="91" spans="1:20" x14ac:dyDescent="0.35">
      <c r="A91" s="7" t="s">
        <v>93</v>
      </c>
      <c r="B91" s="1">
        <v>21442</v>
      </c>
      <c r="C91" s="1">
        <v>10678</v>
      </c>
      <c r="D91" s="1">
        <v>2228</v>
      </c>
      <c r="E91" s="1">
        <v>4671</v>
      </c>
      <c r="F91" s="1">
        <v>1444</v>
      </c>
      <c r="J91" s="1">
        <v>2420</v>
      </c>
      <c r="K91" s="1">
        <v>9079</v>
      </c>
      <c r="L91" s="1">
        <v>2511</v>
      </c>
      <c r="M91" s="1">
        <v>1054</v>
      </c>
      <c r="N91" s="1">
        <v>6379</v>
      </c>
      <c r="O91" s="1">
        <v>2420</v>
      </c>
      <c r="P91" s="1">
        <v>10173</v>
      </c>
      <c r="Q91" s="1">
        <v>1712</v>
      </c>
      <c r="R91" s="1">
        <v>3957</v>
      </c>
      <c r="S91" s="1">
        <v>3180</v>
      </c>
      <c r="T91" s="1">
        <v>2420</v>
      </c>
    </row>
    <row r="92" spans="1:20" x14ac:dyDescent="0.35">
      <c r="A92" s="7" t="s">
        <v>94</v>
      </c>
      <c r="B92" s="1">
        <v>9920</v>
      </c>
      <c r="C92" s="1">
        <v>2237</v>
      </c>
      <c r="D92" s="1" t="s">
        <v>108</v>
      </c>
      <c r="E92" s="1">
        <v>3516</v>
      </c>
      <c r="F92" s="1">
        <v>2699</v>
      </c>
      <c r="J92" s="1">
        <v>1467</v>
      </c>
      <c r="K92" s="1">
        <v>1704</v>
      </c>
      <c r="L92" s="1" t="s">
        <v>108</v>
      </c>
      <c r="M92" s="1" t="s">
        <v>108</v>
      </c>
      <c r="N92" s="1">
        <v>6749</v>
      </c>
      <c r="O92" s="1">
        <v>1467</v>
      </c>
      <c r="P92" s="1" t="s">
        <v>108</v>
      </c>
      <c r="Q92" s="1">
        <v>4474</v>
      </c>
      <c r="R92" s="1">
        <v>2000</v>
      </c>
      <c r="S92" s="1">
        <v>1978</v>
      </c>
      <c r="T92" s="1">
        <v>1467</v>
      </c>
    </row>
    <row r="93" spans="1:20" x14ac:dyDescent="0.35">
      <c r="A93" s="7" t="s">
        <v>95</v>
      </c>
      <c r="B93" s="1">
        <v>38805</v>
      </c>
      <c r="C93" s="1">
        <v>1306</v>
      </c>
      <c r="D93" s="1">
        <v>12519</v>
      </c>
      <c r="E93" s="1">
        <v>407</v>
      </c>
      <c r="F93" s="1">
        <v>15095</v>
      </c>
      <c r="J93" s="1">
        <v>9478</v>
      </c>
      <c r="K93" s="1">
        <v>411</v>
      </c>
      <c r="L93" s="1">
        <v>14241</v>
      </c>
      <c r="M93" s="1">
        <v>1473</v>
      </c>
      <c r="N93" s="1">
        <v>13202</v>
      </c>
      <c r="O93" s="1">
        <v>9478</v>
      </c>
      <c r="P93" s="1">
        <v>1717</v>
      </c>
      <c r="Q93" s="1">
        <v>12421</v>
      </c>
      <c r="R93" s="1">
        <v>1252</v>
      </c>
      <c r="S93" s="1">
        <v>13936</v>
      </c>
      <c r="T93" s="1">
        <v>9478</v>
      </c>
    </row>
    <row r="94" spans="1:20" x14ac:dyDescent="0.35">
      <c r="A94" s="7" t="s">
        <v>46</v>
      </c>
      <c r="B94" s="1">
        <v>117276</v>
      </c>
      <c r="C94" s="1" t="s">
        <v>108</v>
      </c>
      <c r="D94" s="1">
        <v>4536</v>
      </c>
      <c r="E94" s="1" t="s">
        <v>108</v>
      </c>
      <c r="F94" s="1">
        <v>10055</v>
      </c>
      <c r="J94" s="1">
        <v>102685</v>
      </c>
      <c r="K94" s="1" t="s">
        <v>108</v>
      </c>
      <c r="L94" s="1" t="s">
        <v>108</v>
      </c>
      <c r="M94" s="1" t="s">
        <v>108</v>
      </c>
      <c r="N94" s="1">
        <v>14591</v>
      </c>
      <c r="O94" s="1">
        <v>102685</v>
      </c>
      <c r="P94" s="1">
        <v>4536</v>
      </c>
      <c r="Q94" s="1" t="s">
        <v>108</v>
      </c>
      <c r="R94" s="1" t="s">
        <v>108</v>
      </c>
      <c r="S94" s="1">
        <v>10055</v>
      </c>
      <c r="T94" s="1">
        <v>102685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4975</v>
      </c>
      <c r="C96" s="1" t="s">
        <v>108</v>
      </c>
      <c r="D96" s="1" t="s">
        <v>108</v>
      </c>
      <c r="E96" s="1" t="s">
        <v>108</v>
      </c>
      <c r="F96" s="1" t="s">
        <v>108</v>
      </c>
      <c r="J96" s="1">
        <v>4975</v>
      </c>
      <c r="K96" s="1" t="s">
        <v>108</v>
      </c>
      <c r="L96" s="1" t="s">
        <v>108</v>
      </c>
      <c r="M96" s="1" t="s">
        <v>108</v>
      </c>
      <c r="N96" s="1" t="s">
        <v>108</v>
      </c>
      <c r="O96" s="1">
        <v>4975</v>
      </c>
      <c r="P96" s="1" t="s">
        <v>108</v>
      </c>
      <c r="Q96" s="1" t="s">
        <v>108</v>
      </c>
      <c r="R96" s="1" t="s">
        <v>108</v>
      </c>
      <c r="S96" s="1" t="s">
        <v>108</v>
      </c>
      <c r="T96" s="1">
        <v>4975</v>
      </c>
    </row>
    <row r="97" spans="1:20" x14ac:dyDescent="0.35">
      <c r="A97" s="7" t="s">
        <v>97</v>
      </c>
      <c r="B97" s="1">
        <v>1921</v>
      </c>
      <c r="C97" s="1" t="s">
        <v>108</v>
      </c>
      <c r="D97" s="1" t="s">
        <v>108</v>
      </c>
      <c r="E97" s="1" t="s">
        <v>108</v>
      </c>
      <c r="F97" s="1">
        <v>949</v>
      </c>
      <c r="J97" s="1">
        <v>972</v>
      </c>
      <c r="K97" s="1" t="s">
        <v>108</v>
      </c>
      <c r="L97" s="1" t="s">
        <v>108</v>
      </c>
      <c r="M97" s="1" t="s">
        <v>108</v>
      </c>
      <c r="N97" s="1">
        <v>949</v>
      </c>
      <c r="O97" s="1">
        <v>972</v>
      </c>
      <c r="P97" s="1" t="s">
        <v>108</v>
      </c>
      <c r="Q97" s="1" t="s">
        <v>108</v>
      </c>
      <c r="R97" s="1" t="s">
        <v>108</v>
      </c>
      <c r="S97" s="1">
        <v>949</v>
      </c>
      <c r="T97" s="1">
        <v>972</v>
      </c>
    </row>
    <row r="98" spans="1:20" x14ac:dyDescent="0.35">
      <c r="A98" s="7" t="s">
        <v>98</v>
      </c>
      <c r="B98" s="1">
        <v>1103</v>
      </c>
      <c r="C98" s="1" t="s">
        <v>108</v>
      </c>
      <c r="D98" s="1" t="s">
        <v>108</v>
      </c>
      <c r="E98" s="1" t="s">
        <v>108</v>
      </c>
      <c r="F98" s="1">
        <v>1103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1103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1103</v>
      </c>
      <c r="T98" s="1" t="s">
        <v>108</v>
      </c>
    </row>
    <row r="99" spans="1:20" x14ac:dyDescent="0.35">
      <c r="A99" s="7" t="s">
        <v>99</v>
      </c>
      <c r="B99" s="1">
        <v>2324</v>
      </c>
      <c r="C99" s="1" t="s">
        <v>108</v>
      </c>
      <c r="D99" s="1" t="s">
        <v>108</v>
      </c>
      <c r="E99" s="1" t="s">
        <v>108</v>
      </c>
      <c r="F99" s="1">
        <v>2324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2324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2324</v>
      </c>
      <c r="T99" s="1" t="s">
        <v>108</v>
      </c>
    </row>
    <row r="100" spans="1:20" x14ac:dyDescent="0.35">
      <c r="A100" s="7" t="s">
        <v>100</v>
      </c>
      <c r="B100" s="1">
        <v>837995</v>
      </c>
      <c r="C100" s="1">
        <v>64378</v>
      </c>
      <c r="D100" s="1">
        <v>71356</v>
      </c>
      <c r="E100" s="1">
        <v>34211</v>
      </c>
      <c r="F100" s="1">
        <v>489878</v>
      </c>
      <c r="J100" s="1">
        <v>178172</v>
      </c>
      <c r="K100" s="1">
        <v>37140</v>
      </c>
      <c r="L100" s="1">
        <v>79997</v>
      </c>
      <c r="M100" s="1">
        <v>17692</v>
      </c>
      <c r="N100" s="1">
        <v>525969</v>
      </c>
      <c r="O100" s="1">
        <v>177198</v>
      </c>
      <c r="P100" s="1">
        <v>41740</v>
      </c>
      <c r="Q100" s="1">
        <v>65643</v>
      </c>
      <c r="R100" s="1">
        <v>53567</v>
      </c>
      <c r="S100" s="1">
        <v>499301</v>
      </c>
      <c r="T100" s="1">
        <v>177744</v>
      </c>
    </row>
    <row r="101" spans="1:20" x14ac:dyDescent="0.35">
      <c r="A101" s="7" t="s">
        <v>46</v>
      </c>
      <c r="B101" s="1">
        <v>1902</v>
      </c>
      <c r="C101" s="1" t="s">
        <v>108</v>
      </c>
      <c r="D101" s="1" t="s">
        <v>108</v>
      </c>
      <c r="E101" s="1" t="s">
        <v>108</v>
      </c>
      <c r="F101" s="1">
        <v>341</v>
      </c>
      <c r="J101" s="1">
        <v>1561</v>
      </c>
      <c r="K101" s="1" t="s">
        <v>108</v>
      </c>
      <c r="L101" s="1" t="s">
        <v>108</v>
      </c>
      <c r="M101" s="1" t="s">
        <v>108</v>
      </c>
      <c r="N101" s="1">
        <v>341</v>
      </c>
      <c r="O101" s="1">
        <v>1561</v>
      </c>
      <c r="P101" s="1" t="s">
        <v>108</v>
      </c>
      <c r="Q101" s="1" t="s">
        <v>108</v>
      </c>
      <c r="R101" s="1" t="s">
        <v>108</v>
      </c>
      <c r="S101" s="1">
        <v>341</v>
      </c>
      <c r="T101" s="1">
        <v>1561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443293</v>
      </c>
      <c r="C103" s="1">
        <v>31979</v>
      </c>
      <c r="D103" s="1">
        <v>34443</v>
      </c>
      <c r="E103" s="1">
        <v>18784</v>
      </c>
      <c r="F103" s="1">
        <v>347125</v>
      </c>
      <c r="J103" s="1">
        <v>10962</v>
      </c>
      <c r="K103" s="1">
        <v>12485</v>
      </c>
      <c r="L103" s="1">
        <v>36683</v>
      </c>
      <c r="M103" s="1">
        <v>7192</v>
      </c>
      <c r="N103" s="1">
        <v>376945</v>
      </c>
      <c r="O103" s="1">
        <v>9987</v>
      </c>
      <c r="P103" s="1">
        <v>16902</v>
      </c>
      <c r="Q103" s="1">
        <v>29794</v>
      </c>
      <c r="R103" s="1">
        <v>16614</v>
      </c>
      <c r="S103" s="1">
        <v>369450</v>
      </c>
      <c r="T103" s="1">
        <v>10533</v>
      </c>
    </row>
    <row r="104" spans="1:20" x14ac:dyDescent="0.35">
      <c r="A104" s="7" t="s">
        <v>102</v>
      </c>
      <c r="B104" s="1">
        <v>206066</v>
      </c>
      <c r="C104" s="1">
        <v>25373</v>
      </c>
      <c r="D104" s="1">
        <v>35435</v>
      </c>
      <c r="E104" s="1">
        <v>11476</v>
      </c>
      <c r="F104" s="1">
        <v>131895</v>
      </c>
      <c r="J104" s="1">
        <v>1888</v>
      </c>
      <c r="K104" s="1">
        <v>24243</v>
      </c>
      <c r="L104" s="1">
        <v>38189</v>
      </c>
      <c r="M104" s="1">
        <v>7972</v>
      </c>
      <c r="N104" s="1">
        <v>133774</v>
      </c>
      <c r="O104" s="1">
        <v>1888</v>
      </c>
      <c r="P104" s="1">
        <v>24427</v>
      </c>
      <c r="Q104" s="1">
        <v>31770</v>
      </c>
      <c r="R104" s="1">
        <v>29364</v>
      </c>
      <c r="S104" s="1">
        <v>118617</v>
      </c>
      <c r="T104" s="1">
        <v>1888</v>
      </c>
    </row>
    <row r="105" spans="1:20" x14ac:dyDescent="0.35">
      <c r="A105" s="7" t="s">
        <v>103</v>
      </c>
      <c r="B105" s="1">
        <v>27166</v>
      </c>
      <c r="C105" s="1">
        <v>7027</v>
      </c>
      <c r="D105" s="1">
        <v>1478</v>
      </c>
      <c r="E105" s="1">
        <v>3952</v>
      </c>
      <c r="F105" s="1">
        <v>14711</v>
      </c>
      <c r="J105" s="1" t="s">
        <v>108</v>
      </c>
      <c r="K105" s="1">
        <v>411</v>
      </c>
      <c r="L105" s="1">
        <v>5125</v>
      </c>
      <c r="M105" s="1">
        <v>2528</v>
      </c>
      <c r="N105" s="1">
        <v>19102</v>
      </c>
      <c r="O105" s="1" t="s">
        <v>108</v>
      </c>
      <c r="P105" s="1">
        <v>411</v>
      </c>
      <c r="Q105" s="1">
        <v>4080</v>
      </c>
      <c r="R105" s="1">
        <v>7589</v>
      </c>
      <c r="S105" s="1">
        <v>15087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173695</v>
      </c>
      <c r="C107" s="1" t="s">
        <v>108</v>
      </c>
      <c r="D107" s="1" t="s">
        <v>108</v>
      </c>
      <c r="E107" s="1" t="s">
        <v>108</v>
      </c>
      <c r="F107" s="1">
        <v>864</v>
      </c>
      <c r="J107" s="1">
        <v>172831</v>
      </c>
      <c r="K107" s="1" t="s">
        <v>108</v>
      </c>
      <c r="L107" s="1" t="s">
        <v>108</v>
      </c>
      <c r="M107" s="1" t="s">
        <v>108</v>
      </c>
      <c r="N107" s="1">
        <v>864</v>
      </c>
      <c r="O107" s="1">
        <v>172831</v>
      </c>
      <c r="P107" s="1" t="s">
        <v>108</v>
      </c>
      <c r="Q107" s="1" t="s">
        <v>108</v>
      </c>
      <c r="R107" s="1" t="s">
        <v>108</v>
      </c>
      <c r="S107" s="1">
        <v>864</v>
      </c>
      <c r="T107" s="1">
        <v>172831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547679</v>
      </c>
      <c r="C109" s="1">
        <v>47998</v>
      </c>
      <c r="D109" s="1">
        <v>56582</v>
      </c>
      <c r="E109" s="1">
        <v>25642</v>
      </c>
      <c r="F109" s="1">
        <v>404608</v>
      </c>
      <c r="J109" s="1">
        <v>12850</v>
      </c>
      <c r="K109" s="1">
        <v>20447</v>
      </c>
      <c r="L109" s="1">
        <v>54460</v>
      </c>
      <c r="M109" s="1">
        <v>15553</v>
      </c>
      <c r="N109" s="1">
        <v>445344</v>
      </c>
      <c r="O109" s="1">
        <v>11875</v>
      </c>
      <c r="P109" s="1">
        <v>28798</v>
      </c>
      <c r="Q109" s="1">
        <v>54019</v>
      </c>
      <c r="R109" s="1">
        <v>31703</v>
      </c>
      <c r="S109" s="1">
        <v>420738</v>
      </c>
      <c r="T109" s="1">
        <v>12421</v>
      </c>
    </row>
    <row r="110" spans="1:20" x14ac:dyDescent="0.35">
      <c r="A110" s="7" t="s">
        <v>102</v>
      </c>
      <c r="B110" s="1">
        <v>114103</v>
      </c>
      <c r="C110" s="1">
        <v>12713</v>
      </c>
      <c r="D110" s="1">
        <v>14351</v>
      </c>
      <c r="E110" s="1">
        <v>8569</v>
      </c>
      <c r="F110" s="1">
        <v>78470</v>
      </c>
      <c r="J110" s="1" t="s">
        <v>108</v>
      </c>
      <c r="K110" s="1">
        <v>14129</v>
      </c>
      <c r="L110" s="1">
        <v>24470</v>
      </c>
      <c r="M110" s="1">
        <v>2139</v>
      </c>
      <c r="N110" s="1">
        <v>73365</v>
      </c>
      <c r="O110" s="1" t="s">
        <v>108</v>
      </c>
      <c r="P110" s="1">
        <v>10702</v>
      </c>
      <c r="Q110" s="1">
        <v>8388</v>
      </c>
      <c r="R110" s="1">
        <v>20843</v>
      </c>
      <c r="S110" s="1">
        <v>74171</v>
      </c>
      <c r="T110" s="1" t="s">
        <v>108</v>
      </c>
    </row>
    <row r="111" spans="1:20" x14ac:dyDescent="0.35">
      <c r="A111" s="7" t="s">
        <v>103</v>
      </c>
      <c r="B111" s="1">
        <v>12711</v>
      </c>
      <c r="C111" s="1">
        <v>2602</v>
      </c>
      <c r="D111" s="1">
        <v>423</v>
      </c>
      <c r="E111" s="1" t="s">
        <v>108</v>
      </c>
      <c r="F111" s="1">
        <v>9686</v>
      </c>
      <c r="J111" s="1" t="s">
        <v>108</v>
      </c>
      <c r="K111" s="1">
        <v>1296</v>
      </c>
      <c r="L111" s="1" t="s">
        <v>108</v>
      </c>
      <c r="M111" s="1" t="s">
        <v>108</v>
      </c>
      <c r="N111" s="1">
        <v>11414</v>
      </c>
      <c r="O111" s="1" t="s">
        <v>108</v>
      </c>
      <c r="P111" s="1">
        <v>2240</v>
      </c>
      <c r="Q111" s="1">
        <v>2170</v>
      </c>
      <c r="R111" s="1">
        <v>1022</v>
      </c>
      <c r="S111" s="1">
        <v>7279</v>
      </c>
      <c r="T111" s="1" t="s">
        <v>108</v>
      </c>
    </row>
    <row r="112" spans="1:20" x14ac:dyDescent="0.35">
      <c r="A112" s="7" t="s">
        <v>104</v>
      </c>
      <c r="B112" s="1">
        <v>2334</v>
      </c>
      <c r="C112" s="1">
        <v>1066</v>
      </c>
      <c r="D112" s="1" t="s">
        <v>108</v>
      </c>
      <c r="E112" s="1" t="s">
        <v>108</v>
      </c>
      <c r="F112" s="1">
        <v>1268</v>
      </c>
      <c r="J112" s="1" t="s">
        <v>108</v>
      </c>
      <c r="K112" s="1">
        <v>1268</v>
      </c>
      <c r="L112" s="1">
        <v>1066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>
        <v>1066</v>
      </c>
      <c r="R112" s="1" t="s">
        <v>108</v>
      </c>
      <c r="S112" s="1">
        <v>1268</v>
      </c>
      <c r="T112" s="1" t="s">
        <v>108</v>
      </c>
    </row>
    <row r="113" spans="1:20" x14ac:dyDescent="0.35">
      <c r="A113" s="7" t="s">
        <v>46</v>
      </c>
      <c r="B113" s="1">
        <v>173393</v>
      </c>
      <c r="C113" s="1" t="s">
        <v>108</v>
      </c>
      <c r="D113" s="1" t="s">
        <v>108</v>
      </c>
      <c r="E113" s="1" t="s">
        <v>108</v>
      </c>
      <c r="F113" s="1">
        <v>562</v>
      </c>
      <c r="J113" s="1">
        <v>172831</v>
      </c>
      <c r="K113" s="1" t="s">
        <v>108</v>
      </c>
      <c r="L113" s="1" t="s">
        <v>108</v>
      </c>
      <c r="M113" s="1" t="s">
        <v>108</v>
      </c>
      <c r="N113" s="1">
        <v>562</v>
      </c>
      <c r="O113" s="1">
        <v>172831</v>
      </c>
      <c r="P113" s="1" t="s">
        <v>108</v>
      </c>
      <c r="Q113" s="1" t="s">
        <v>108</v>
      </c>
      <c r="R113" s="1" t="s">
        <v>108</v>
      </c>
      <c r="S113" s="1">
        <v>562</v>
      </c>
      <c r="T113" s="1">
        <v>172831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396986</v>
      </c>
      <c r="C115" s="1">
        <v>36773</v>
      </c>
      <c r="D115" s="1">
        <v>37697</v>
      </c>
      <c r="E115" s="1">
        <v>17129</v>
      </c>
      <c r="F115" s="1">
        <v>296522</v>
      </c>
      <c r="J115" s="1">
        <v>8864</v>
      </c>
      <c r="K115" s="1">
        <v>14071</v>
      </c>
      <c r="L115" s="1">
        <v>44024</v>
      </c>
      <c r="M115" s="1">
        <v>5922</v>
      </c>
      <c r="N115" s="1">
        <v>324656</v>
      </c>
      <c r="O115" s="1">
        <v>8313</v>
      </c>
      <c r="P115" s="1">
        <v>19026</v>
      </c>
      <c r="Q115" s="1">
        <v>35973</v>
      </c>
      <c r="R115" s="1">
        <v>26636</v>
      </c>
      <c r="S115" s="1">
        <v>306492</v>
      </c>
      <c r="T115" s="1">
        <v>8859</v>
      </c>
    </row>
    <row r="116" spans="1:20" x14ac:dyDescent="0.35">
      <c r="A116" s="7" t="s">
        <v>102</v>
      </c>
      <c r="B116" s="1">
        <v>254824</v>
      </c>
      <c r="C116" s="1">
        <v>25765</v>
      </c>
      <c r="D116" s="1">
        <v>28614</v>
      </c>
      <c r="E116" s="1">
        <v>15056</v>
      </c>
      <c r="F116" s="1">
        <v>181404</v>
      </c>
      <c r="J116" s="1">
        <v>3985</v>
      </c>
      <c r="K116" s="1">
        <v>19699</v>
      </c>
      <c r="L116" s="1">
        <v>32774</v>
      </c>
      <c r="M116" s="1">
        <v>9617</v>
      </c>
      <c r="N116" s="1">
        <v>189172</v>
      </c>
      <c r="O116" s="1">
        <v>3563</v>
      </c>
      <c r="P116" s="1">
        <v>22240</v>
      </c>
      <c r="Q116" s="1">
        <v>22584</v>
      </c>
      <c r="R116" s="1">
        <v>23994</v>
      </c>
      <c r="S116" s="1">
        <v>182444</v>
      </c>
      <c r="T116" s="1">
        <v>3563</v>
      </c>
    </row>
    <row r="117" spans="1:20" x14ac:dyDescent="0.35">
      <c r="A117" s="7" t="s">
        <v>103</v>
      </c>
      <c r="B117" s="1">
        <v>24608</v>
      </c>
      <c r="C117" s="1">
        <v>1840</v>
      </c>
      <c r="D117" s="1">
        <v>5045</v>
      </c>
      <c r="E117" s="1">
        <v>1054</v>
      </c>
      <c r="F117" s="1">
        <v>16669</v>
      </c>
      <c r="J117" s="1" t="s">
        <v>108</v>
      </c>
      <c r="K117" s="1">
        <v>3369</v>
      </c>
      <c r="L117" s="1">
        <v>3199</v>
      </c>
      <c r="M117" s="1">
        <v>1181</v>
      </c>
      <c r="N117" s="1">
        <v>16858</v>
      </c>
      <c r="O117" s="1" t="s">
        <v>108</v>
      </c>
      <c r="P117" s="1">
        <v>475</v>
      </c>
      <c r="Q117" s="1">
        <v>6115</v>
      </c>
      <c r="R117" s="1">
        <v>2937</v>
      </c>
      <c r="S117" s="1">
        <v>15081</v>
      </c>
      <c r="T117" s="1" t="s">
        <v>108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173802</v>
      </c>
      <c r="C119" s="1" t="s">
        <v>108</v>
      </c>
      <c r="D119" s="1" t="s">
        <v>108</v>
      </c>
      <c r="E119" s="1">
        <v>972</v>
      </c>
      <c r="F119" s="1" t="s">
        <v>108</v>
      </c>
      <c r="J119" s="1">
        <v>172831</v>
      </c>
      <c r="K119" s="1" t="s">
        <v>108</v>
      </c>
      <c r="L119" s="1" t="s">
        <v>108</v>
      </c>
      <c r="M119" s="1">
        <v>972</v>
      </c>
      <c r="N119" s="1" t="s">
        <v>108</v>
      </c>
      <c r="O119" s="1">
        <v>172831</v>
      </c>
      <c r="P119" s="1" t="s">
        <v>108</v>
      </c>
      <c r="Q119" s="1">
        <v>972</v>
      </c>
      <c r="R119" s="1" t="s">
        <v>108</v>
      </c>
      <c r="S119" s="1" t="s">
        <v>108</v>
      </c>
      <c r="T119" s="1">
        <v>172831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537664</v>
      </c>
      <c r="C121" s="1">
        <v>41165</v>
      </c>
      <c r="D121" s="1">
        <v>43336</v>
      </c>
      <c r="E121" s="1">
        <v>24537</v>
      </c>
      <c r="F121" s="1">
        <v>416729</v>
      </c>
      <c r="J121" s="1">
        <v>11897</v>
      </c>
      <c r="K121" s="1">
        <v>15625</v>
      </c>
      <c r="L121" s="1">
        <v>48762</v>
      </c>
      <c r="M121" s="1">
        <v>14964</v>
      </c>
      <c r="N121" s="1">
        <v>447389</v>
      </c>
      <c r="O121" s="1">
        <v>10923</v>
      </c>
      <c r="P121" s="1">
        <v>29924</v>
      </c>
      <c r="Q121" s="1">
        <v>40765</v>
      </c>
      <c r="R121" s="1">
        <v>18836</v>
      </c>
      <c r="S121" s="1">
        <v>436670</v>
      </c>
      <c r="T121" s="1">
        <v>11469</v>
      </c>
    </row>
    <row r="122" spans="1:20" x14ac:dyDescent="0.35">
      <c r="A122" s="7" t="s">
        <v>102</v>
      </c>
      <c r="B122" s="1">
        <v>116265</v>
      </c>
      <c r="C122" s="1">
        <v>20005</v>
      </c>
      <c r="D122" s="1">
        <v>22900</v>
      </c>
      <c r="E122" s="1">
        <v>6797</v>
      </c>
      <c r="F122" s="1">
        <v>66563</v>
      </c>
      <c r="J122" s="1" t="s">
        <v>108</v>
      </c>
      <c r="K122" s="1">
        <v>20246</v>
      </c>
      <c r="L122" s="1">
        <v>26021</v>
      </c>
      <c r="M122" s="1">
        <v>2193</v>
      </c>
      <c r="N122" s="1">
        <v>67804</v>
      </c>
      <c r="O122" s="1" t="s">
        <v>108</v>
      </c>
      <c r="P122" s="1">
        <v>10971</v>
      </c>
      <c r="Q122" s="1">
        <v>18692</v>
      </c>
      <c r="R122" s="1">
        <v>29536</v>
      </c>
      <c r="S122" s="1">
        <v>57066</v>
      </c>
      <c r="T122" s="1" t="s">
        <v>108</v>
      </c>
    </row>
    <row r="123" spans="1:20" x14ac:dyDescent="0.35">
      <c r="A123" s="7" t="s">
        <v>103</v>
      </c>
      <c r="B123" s="1">
        <v>20250</v>
      </c>
      <c r="C123" s="1">
        <v>3208</v>
      </c>
      <c r="D123" s="1">
        <v>5120</v>
      </c>
      <c r="E123" s="1">
        <v>2877</v>
      </c>
      <c r="F123" s="1">
        <v>9046</v>
      </c>
      <c r="J123" s="1" t="s">
        <v>108</v>
      </c>
      <c r="K123" s="1">
        <v>1268</v>
      </c>
      <c r="L123" s="1">
        <v>5213</v>
      </c>
      <c r="M123" s="1">
        <v>534</v>
      </c>
      <c r="N123" s="1">
        <v>13234</v>
      </c>
      <c r="O123" s="1" t="s">
        <v>108</v>
      </c>
      <c r="P123" s="1">
        <v>845</v>
      </c>
      <c r="Q123" s="1">
        <v>6186</v>
      </c>
      <c r="R123" s="1">
        <v>4173</v>
      </c>
      <c r="S123" s="1">
        <v>9046</v>
      </c>
      <c r="T123" s="1" t="s">
        <v>108</v>
      </c>
    </row>
    <row r="124" spans="1:20" x14ac:dyDescent="0.35">
      <c r="A124" s="7" t="s">
        <v>104</v>
      </c>
      <c r="B124" s="1">
        <v>3210</v>
      </c>
      <c r="C124" s="1" t="s">
        <v>108</v>
      </c>
      <c r="D124" s="1" t="s">
        <v>108</v>
      </c>
      <c r="E124" s="1" t="s">
        <v>108</v>
      </c>
      <c r="F124" s="1">
        <v>2258</v>
      </c>
      <c r="J124" s="1">
        <v>953</v>
      </c>
      <c r="K124" s="1" t="s">
        <v>108</v>
      </c>
      <c r="L124" s="1" t="s">
        <v>108</v>
      </c>
      <c r="M124" s="1" t="s">
        <v>108</v>
      </c>
      <c r="N124" s="1">
        <v>2258</v>
      </c>
      <c r="O124" s="1">
        <v>953</v>
      </c>
      <c r="P124" s="1" t="s">
        <v>108</v>
      </c>
      <c r="Q124" s="1" t="s">
        <v>108</v>
      </c>
      <c r="R124" s="1">
        <v>1022</v>
      </c>
      <c r="S124" s="1">
        <v>1236</v>
      </c>
      <c r="T124" s="1">
        <v>953</v>
      </c>
    </row>
    <row r="125" spans="1:20" x14ac:dyDescent="0.35">
      <c r="A125" s="7" t="s">
        <v>46</v>
      </c>
      <c r="B125" s="1">
        <v>172831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172831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172831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172831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606597</v>
      </c>
      <c r="C127" s="1">
        <v>49527</v>
      </c>
      <c r="D127" s="1">
        <v>68190</v>
      </c>
      <c r="E127" s="1">
        <v>28343</v>
      </c>
      <c r="F127" s="1">
        <v>447688</v>
      </c>
      <c r="J127" s="1">
        <v>12850</v>
      </c>
      <c r="K127" s="1">
        <v>25415</v>
      </c>
      <c r="L127" s="1">
        <v>73196</v>
      </c>
      <c r="M127" s="1">
        <v>14906</v>
      </c>
      <c r="N127" s="1">
        <v>481205</v>
      </c>
      <c r="O127" s="1">
        <v>11875</v>
      </c>
      <c r="P127" s="1">
        <v>32051</v>
      </c>
      <c r="Q127" s="1">
        <v>61930</v>
      </c>
      <c r="R127" s="1">
        <v>45925</v>
      </c>
      <c r="S127" s="1">
        <v>454816</v>
      </c>
      <c r="T127" s="1">
        <v>11875</v>
      </c>
    </row>
    <row r="128" spans="1:20" x14ac:dyDescent="0.35">
      <c r="A128" s="7" t="s">
        <v>102</v>
      </c>
      <c r="B128" s="1">
        <v>56728</v>
      </c>
      <c r="C128" s="1">
        <v>6419</v>
      </c>
      <c r="D128" s="1">
        <v>3165</v>
      </c>
      <c r="E128" s="1">
        <v>5322</v>
      </c>
      <c r="F128" s="1">
        <v>41822</v>
      </c>
      <c r="J128" s="1" t="s">
        <v>108</v>
      </c>
      <c r="K128" s="1">
        <v>2611</v>
      </c>
      <c r="L128" s="1">
        <v>6255</v>
      </c>
      <c r="M128" s="1">
        <v>2786</v>
      </c>
      <c r="N128" s="1">
        <v>45076</v>
      </c>
      <c r="O128" s="1" t="s">
        <v>108</v>
      </c>
      <c r="P128" s="1">
        <v>1257</v>
      </c>
      <c r="Q128" s="1">
        <v>3713</v>
      </c>
      <c r="R128" s="1">
        <v>4705</v>
      </c>
      <c r="S128" s="1">
        <v>47053</v>
      </c>
      <c r="T128" s="1" t="s">
        <v>108</v>
      </c>
    </row>
    <row r="129" spans="1:20" x14ac:dyDescent="0.35">
      <c r="A129" s="7" t="s">
        <v>103</v>
      </c>
      <c r="B129" s="1">
        <v>13518</v>
      </c>
      <c r="C129" s="1">
        <v>8433</v>
      </c>
      <c r="D129" s="1" t="s">
        <v>108</v>
      </c>
      <c r="E129" s="1" t="s">
        <v>108</v>
      </c>
      <c r="F129" s="1">
        <v>5086</v>
      </c>
      <c r="J129" s="1" t="s">
        <v>108</v>
      </c>
      <c r="K129" s="1">
        <v>9114</v>
      </c>
      <c r="L129" s="1" t="s">
        <v>108</v>
      </c>
      <c r="M129" s="1" t="s">
        <v>108</v>
      </c>
      <c r="N129" s="1">
        <v>4404</v>
      </c>
      <c r="O129" s="1" t="s">
        <v>108</v>
      </c>
      <c r="P129" s="1">
        <v>8433</v>
      </c>
      <c r="Q129" s="1" t="s">
        <v>108</v>
      </c>
      <c r="R129" s="1">
        <v>2937</v>
      </c>
      <c r="S129" s="1">
        <v>2148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173377</v>
      </c>
      <c r="C131" s="1" t="s">
        <v>108</v>
      </c>
      <c r="D131" s="1" t="s">
        <v>108</v>
      </c>
      <c r="E131" s="1">
        <v>546</v>
      </c>
      <c r="F131" s="1" t="s">
        <v>108</v>
      </c>
      <c r="J131" s="1">
        <v>172831</v>
      </c>
      <c r="K131" s="1" t="s">
        <v>108</v>
      </c>
      <c r="L131" s="1">
        <v>546</v>
      </c>
      <c r="M131" s="1" t="s">
        <v>108</v>
      </c>
      <c r="N131" s="1" t="s">
        <v>108</v>
      </c>
      <c r="O131" s="1">
        <v>172831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173377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611413</v>
      </c>
      <c r="C133" s="1">
        <v>47375</v>
      </c>
      <c r="D133" s="1">
        <v>62925</v>
      </c>
      <c r="E133" s="1">
        <v>32339</v>
      </c>
      <c r="F133" s="1">
        <v>455925</v>
      </c>
      <c r="J133" s="1">
        <v>12850</v>
      </c>
      <c r="K133" s="1">
        <v>28707</v>
      </c>
      <c r="L133" s="1">
        <v>68459</v>
      </c>
      <c r="M133" s="1">
        <v>15679</v>
      </c>
      <c r="N133" s="1">
        <v>486693</v>
      </c>
      <c r="O133" s="1">
        <v>11875</v>
      </c>
      <c r="P133" s="1">
        <v>33308</v>
      </c>
      <c r="Q133" s="1">
        <v>57090</v>
      </c>
      <c r="R133" s="1">
        <v>45520</v>
      </c>
      <c r="S133" s="1">
        <v>463074</v>
      </c>
      <c r="T133" s="1">
        <v>12421</v>
      </c>
    </row>
    <row r="134" spans="1:20" x14ac:dyDescent="0.35">
      <c r="A134" s="7" t="s">
        <v>102</v>
      </c>
      <c r="B134" s="1">
        <v>36329</v>
      </c>
      <c r="C134" s="1">
        <v>11329</v>
      </c>
      <c r="D134" s="1">
        <v>8431</v>
      </c>
      <c r="E134" s="1">
        <v>1461</v>
      </c>
      <c r="F134" s="1">
        <v>15109</v>
      </c>
      <c r="J134" s="1" t="s">
        <v>108</v>
      </c>
      <c r="K134" s="1">
        <v>8433</v>
      </c>
      <c r="L134" s="1">
        <v>6836</v>
      </c>
      <c r="M134" s="1">
        <v>2013</v>
      </c>
      <c r="N134" s="1">
        <v>19048</v>
      </c>
      <c r="O134" s="1" t="s">
        <v>108</v>
      </c>
      <c r="P134" s="1">
        <v>8433</v>
      </c>
      <c r="Q134" s="1">
        <v>8141</v>
      </c>
      <c r="R134" s="1">
        <v>3344</v>
      </c>
      <c r="S134" s="1">
        <v>16411</v>
      </c>
      <c r="T134" s="1" t="s">
        <v>108</v>
      </c>
    </row>
    <row r="135" spans="1:20" x14ac:dyDescent="0.35">
      <c r="A135" s="7" t="s">
        <v>103</v>
      </c>
      <c r="B135" s="1">
        <v>28243</v>
      </c>
      <c r="C135" s="1">
        <v>4703</v>
      </c>
      <c r="D135" s="1" t="s">
        <v>108</v>
      </c>
      <c r="E135" s="1">
        <v>411</v>
      </c>
      <c r="F135" s="1">
        <v>23129</v>
      </c>
      <c r="J135" s="1" t="s">
        <v>108</v>
      </c>
      <c r="K135" s="1" t="s">
        <v>108</v>
      </c>
      <c r="L135" s="1">
        <v>4703</v>
      </c>
      <c r="M135" s="1" t="s">
        <v>108</v>
      </c>
      <c r="N135" s="1">
        <v>23540</v>
      </c>
      <c r="O135" s="1" t="s">
        <v>108</v>
      </c>
      <c r="P135" s="1" t="s">
        <v>108</v>
      </c>
      <c r="Q135" s="1">
        <v>411</v>
      </c>
      <c r="R135" s="1">
        <v>4703</v>
      </c>
      <c r="S135" s="1">
        <v>23129</v>
      </c>
      <c r="T135" s="1" t="s">
        <v>108</v>
      </c>
    </row>
    <row r="136" spans="1:20" x14ac:dyDescent="0.35">
      <c r="A136" s="7" t="s">
        <v>104</v>
      </c>
      <c r="B136" s="1">
        <v>432</v>
      </c>
      <c r="C136" s="1" t="s">
        <v>108</v>
      </c>
      <c r="D136" s="1" t="s">
        <v>108</v>
      </c>
      <c r="E136" s="1" t="s">
        <v>108</v>
      </c>
      <c r="F136" s="1">
        <v>432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432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432</v>
      </c>
      <c r="T136" s="1" t="s">
        <v>108</v>
      </c>
    </row>
    <row r="137" spans="1:20" x14ac:dyDescent="0.35">
      <c r="A137" s="7" t="s">
        <v>46</v>
      </c>
      <c r="B137" s="1">
        <v>173802</v>
      </c>
      <c r="C137" s="1">
        <v>972</v>
      </c>
      <c r="D137" s="1" t="s">
        <v>108</v>
      </c>
      <c r="E137" s="1" t="s">
        <v>108</v>
      </c>
      <c r="F137" s="1" t="s">
        <v>108</v>
      </c>
      <c r="J137" s="1">
        <v>172831</v>
      </c>
      <c r="K137" s="1" t="s">
        <v>108</v>
      </c>
      <c r="L137" s="1" t="s">
        <v>108</v>
      </c>
      <c r="M137" s="1" t="s">
        <v>108</v>
      </c>
      <c r="N137" s="1">
        <v>972</v>
      </c>
      <c r="O137" s="1">
        <v>172831</v>
      </c>
      <c r="P137" s="1" t="s">
        <v>108</v>
      </c>
      <c r="Q137" s="1" t="s">
        <v>108</v>
      </c>
      <c r="R137" s="1" t="s">
        <v>108</v>
      </c>
      <c r="S137" s="1">
        <v>972</v>
      </c>
      <c r="T137" s="1">
        <v>172831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4024826</v>
      </c>
      <c r="C8" s="1">
        <v>289835</v>
      </c>
      <c r="D8" s="1">
        <v>331250</v>
      </c>
      <c r="E8" s="1">
        <v>350771</v>
      </c>
      <c r="F8" s="1">
        <v>2142464</v>
      </c>
      <c r="G8" s="1">
        <f>SUM(C8:F8)</f>
        <v>3114320</v>
      </c>
      <c r="H8" s="1">
        <f>SUM(C8:E8)</f>
        <v>971856</v>
      </c>
      <c r="I8" s="9">
        <f>H8/G8</f>
        <v>0.31206041768347503</v>
      </c>
      <c r="J8" s="1">
        <v>910505</v>
      </c>
      <c r="K8" s="1">
        <v>163348</v>
      </c>
      <c r="L8" s="1">
        <v>270896</v>
      </c>
      <c r="M8" s="1">
        <v>226824</v>
      </c>
      <c r="N8" s="1">
        <v>2449689</v>
      </c>
      <c r="O8" s="1">
        <v>914069</v>
      </c>
      <c r="P8" s="1">
        <v>157525</v>
      </c>
      <c r="Q8" s="1">
        <v>246271</v>
      </c>
      <c r="R8" s="1">
        <v>245314</v>
      </c>
      <c r="S8" s="1">
        <v>2455984</v>
      </c>
      <c r="T8" s="1">
        <v>919731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175592</v>
      </c>
      <c r="C10" s="1">
        <v>1542</v>
      </c>
      <c r="D10" s="1" t="s">
        <v>108</v>
      </c>
      <c r="E10" s="1" t="s">
        <v>108</v>
      </c>
      <c r="F10" s="1">
        <v>100363</v>
      </c>
      <c r="J10" s="1">
        <v>73687</v>
      </c>
      <c r="K10" s="1" t="s">
        <v>108</v>
      </c>
      <c r="L10" s="1">
        <v>12353</v>
      </c>
      <c r="M10" s="1">
        <v>21784</v>
      </c>
      <c r="N10" s="1">
        <v>67768</v>
      </c>
      <c r="O10" s="1">
        <v>73687</v>
      </c>
      <c r="P10" s="1" t="s">
        <v>108</v>
      </c>
      <c r="Q10" s="1">
        <v>12353</v>
      </c>
      <c r="R10" s="1" t="s">
        <v>108</v>
      </c>
      <c r="S10" s="1">
        <v>89552</v>
      </c>
      <c r="T10" s="1">
        <v>73687</v>
      </c>
    </row>
    <row r="11" spans="1:20" x14ac:dyDescent="0.35">
      <c r="A11" s="7" t="s">
        <v>36</v>
      </c>
      <c r="B11" s="1">
        <v>1075234</v>
      </c>
      <c r="C11" s="1">
        <v>108204</v>
      </c>
      <c r="D11" s="1">
        <v>90847</v>
      </c>
      <c r="E11" s="1">
        <v>97633</v>
      </c>
      <c r="F11" s="1">
        <v>493624</v>
      </c>
      <c r="J11" s="1">
        <v>284926</v>
      </c>
      <c r="K11" s="1">
        <v>29318</v>
      </c>
      <c r="L11" s="1">
        <v>34791</v>
      </c>
      <c r="M11" s="1">
        <v>64985</v>
      </c>
      <c r="N11" s="1">
        <v>657650</v>
      </c>
      <c r="O11" s="1">
        <v>288490</v>
      </c>
      <c r="P11" s="1">
        <v>47516</v>
      </c>
      <c r="Q11" s="1">
        <v>95119</v>
      </c>
      <c r="R11" s="1">
        <v>41004</v>
      </c>
      <c r="S11" s="1">
        <v>603107</v>
      </c>
      <c r="T11" s="1">
        <v>288490</v>
      </c>
    </row>
    <row r="12" spans="1:20" x14ac:dyDescent="0.35">
      <c r="A12" s="7" t="s">
        <v>37</v>
      </c>
      <c r="B12" s="1">
        <v>1088507</v>
      </c>
      <c r="C12" s="1">
        <v>101919</v>
      </c>
      <c r="D12" s="1">
        <v>122266</v>
      </c>
      <c r="E12" s="1">
        <v>124001</v>
      </c>
      <c r="F12" s="1">
        <v>459671</v>
      </c>
      <c r="J12" s="1">
        <v>280649</v>
      </c>
      <c r="K12" s="1">
        <v>32564</v>
      </c>
      <c r="L12" s="1">
        <v>119611</v>
      </c>
      <c r="M12" s="1">
        <v>56591</v>
      </c>
      <c r="N12" s="1">
        <v>599091</v>
      </c>
      <c r="O12" s="1">
        <v>280649</v>
      </c>
      <c r="P12" s="1">
        <v>65978</v>
      </c>
      <c r="Q12" s="1">
        <v>82719</v>
      </c>
      <c r="R12" s="1">
        <v>115608</v>
      </c>
      <c r="S12" s="1">
        <v>543552</v>
      </c>
      <c r="T12" s="1">
        <v>280649</v>
      </c>
    </row>
    <row r="13" spans="1:20" x14ac:dyDescent="0.35">
      <c r="A13" s="7" t="s">
        <v>38</v>
      </c>
      <c r="B13" s="1">
        <v>773525</v>
      </c>
      <c r="C13" s="1">
        <v>39963</v>
      </c>
      <c r="D13" s="1">
        <v>57370</v>
      </c>
      <c r="E13" s="1">
        <v>73141</v>
      </c>
      <c r="F13" s="1">
        <v>484689</v>
      </c>
      <c r="J13" s="1">
        <v>118363</v>
      </c>
      <c r="K13" s="1">
        <v>34907</v>
      </c>
      <c r="L13" s="1">
        <v>52451</v>
      </c>
      <c r="M13" s="1">
        <v>45262</v>
      </c>
      <c r="N13" s="1">
        <v>522543</v>
      </c>
      <c r="O13" s="1">
        <v>118363</v>
      </c>
      <c r="P13" s="1">
        <v>35240</v>
      </c>
      <c r="Q13" s="1">
        <v>33570</v>
      </c>
      <c r="R13" s="1">
        <v>55756</v>
      </c>
      <c r="S13" s="1">
        <v>524935</v>
      </c>
      <c r="T13" s="1">
        <v>124025</v>
      </c>
    </row>
    <row r="14" spans="1:20" x14ac:dyDescent="0.35">
      <c r="A14" s="7" t="s">
        <v>39</v>
      </c>
      <c r="B14" s="1">
        <v>911968</v>
      </c>
      <c r="C14" s="1">
        <v>38207</v>
      </c>
      <c r="D14" s="1">
        <v>60768</v>
      </c>
      <c r="E14" s="1">
        <v>55996</v>
      </c>
      <c r="F14" s="1">
        <v>604117</v>
      </c>
      <c r="J14" s="1">
        <v>152881</v>
      </c>
      <c r="K14" s="1">
        <v>66559</v>
      </c>
      <c r="L14" s="1">
        <v>51690</v>
      </c>
      <c r="M14" s="1">
        <v>38202</v>
      </c>
      <c r="N14" s="1">
        <v>602636</v>
      </c>
      <c r="O14" s="1">
        <v>152881</v>
      </c>
      <c r="P14" s="1">
        <v>8792</v>
      </c>
      <c r="Q14" s="1">
        <v>22511</v>
      </c>
      <c r="R14" s="1">
        <v>32947</v>
      </c>
      <c r="S14" s="1">
        <v>694838</v>
      </c>
      <c r="T14" s="1">
        <v>152881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1912262</v>
      </c>
      <c r="C16" s="1">
        <v>77090</v>
      </c>
      <c r="D16" s="1">
        <v>103683</v>
      </c>
      <c r="E16" s="1">
        <v>180505</v>
      </c>
      <c r="F16" s="1">
        <v>1056085</v>
      </c>
      <c r="J16" s="1">
        <v>494899</v>
      </c>
      <c r="K16" s="1">
        <v>70370</v>
      </c>
      <c r="L16" s="1">
        <v>129197</v>
      </c>
      <c r="M16" s="1">
        <v>95557</v>
      </c>
      <c r="N16" s="1">
        <v>1120656</v>
      </c>
      <c r="O16" s="1">
        <v>496481</v>
      </c>
      <c r="P16" s="1">
        <v>30396</v>
      </c>
      <c r="Q16" s="1">
        <v>84388</v>
      </c>
      <c r="R16" s="1">
        <v>99806</v>
      </c>
      <c r="S16" s="1">
        <v>1195528</v>
      </c>
      <c r="T16" s="1">
        <v>502144</v>
      </c>
    </row>
    <row r="17" spans="1:20" x14ac:dyDescent="0.35">
      <c r="A17" s="7" t="s">
        <v>41</v>
      </c>
      <c r="B17" s="1">
        <v>2112564</v>
      </c>
      <c r="C17" s="1">
        <v>212745</v>
      </c>
      <c r="D17" s="1">
        <v>227567</v>
      </c>
      <c r="E17" s="1">
        <v>170266</v>
      </c>
      <c r="F17" s="1">
        <v>1086379</v>
      </c>
      <c r="J17" s="1">
        <v>415606</v>
      </c>
      <c r="K17" s="1">
        <v>92978</v>
      </c>
      <c r="L17" s="1">
        <v>141699</v>
      </c>
      <c r="M17" s="1">
        <v>131267</v>
      </c>
      <c r="N17" s="1">
        <v>1329033</v>
      </c>
      <c r="O17" s="1">
        <v>417587</v>
      </c>
      <c r="P17" s="1">
        <v>127130</v>
      </c>
      <c r="Q17" s="1">
        <v>161883</v>
      </c>
      <c r="R17" s="1">
        <v>145508</v>
      </c>
      <c r="S17" s="1">
        <v>1260456</v>
      </c>
      <c r="T17" s="1">
        <v>417587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1852679</v>
      </c>
      <c r="C19" s="1">
        <v>77090</v>
      </c>
      <c r="D19" s="1">
        <v>103683</v>
      </c>
      <c r="E19" s="1">
        <v>177913</v>
      </c>
      <c r="F19" s="1">
        <v>1039859</v>
      </c>
      <c r="J19" s="1">
        <v>454134</v>
      </c>
      <c r="K19" s="1">
        <v>70370</v>
      </c>
      <c r="L19" s="1">
        <v>129197</v>
      </c>
      <c r="M19" s="1">
        <v>95557</v>
      </c>
      <c r="N19" s="1">
        <v>1101838</v>
      </c>
      <c r="O19" s="1">
        <v>455717</v>
      </c>
      <c r="P19" s="1">
        <v>30396</v>
      </c>
      <c r="Q19" s="1">
        <v>84388</v>
      </c>
      <c r="R19" s="1">
        <v>99806</v>
      </c>
      <c r="S19" s="1">
        <v>1176710</v>
      </c>
      <c r="T19" s="1">
        <v>461379</v>
      </c>
    </row>
    <row r="20" spans="1:20" x14ac:dyDescent="0.35">
      <c r="A20" s="7" t="s">
        <v>43</v>
      </c>
      <c r="B20" s="1">
        <v>2052550</v>
      </c>
      <c r="C20" s="1">
        <v>210188</v>
      </c>
      <c r="D20" s="1">
        <v>226747</v>
      </c>
      <c r="E20" s="1">
        <v>170266</v>
      </c>
      <c r="F20" s="1">
        <v>1054874</v>
      </c>
      <c r="J20" s="1">
        <v>390474</v>
      </c>
      <c r="K20" s="1">
        <v>92978</v>
      </c>
      <c r="L20" s="1">
        <v>140879</v>
      </c>
      <c r="M20" s="1">
        <v>130330</v>
      </c>
      <c r="N20" s="1">
        <v>1295908</v>
      </c>
      <c r="O20" s="1">
        <v>392455</v>
      </c>
      <c r="P20" s="1">
        <v>127130</v>
      </c>
      <c r="Q20" s="1">
        <v>161883</v>
      </c>
      <c r="R20" s="1">
        <v>145508</v>
      </c>
      <c r="S20" s="1">
        <v>1225574</v>
      </c>
      <c r="T20" s="1">
        <v>392455</v>
      </c>
    </row>
    <row r="21" spans="1:20" x14ac:dyDescent="0.35">
      <c r="A21" s="7" t="s">
        <v>44</v>
      </c>
      <c r="B21" s="1">
        <v>9213</v>
      </c>
      <c r="C21" s="1" t="s">
        <v>108</v>
      </c>
      <c r="D21" s="1" t="s">
        <v>108</v>
      </c>
      <c r="E21" s="1" t="s">
        <v>108</v>
      </c>
      <c r="F21" s="1">
        <v>9213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9213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9213</v>
      </c>
      <c r="T21" s="1" t="s">
        <v>108</v>
      </c>
    </row>
    <row r="22" spans="1:20" x14ac:dyDescent="0.35">
      <c r="A22" s="7" t="s">
        <v>45</v>
      </c>
      <c r="B22" s="1">
        <v>48149</v>
      </c>
      <c r="C22" s="1">
        <v>2557</v>
      </c>
      <c r="D22" s="1">
        <v>820</v>
      </c>
      <c r="E22" s="1">
        <v>2592</v>
      </c>
      <c r="F22" s="1">
        <v>29679</v>
      </c>
      <c r="J22" s="1">
        <v>12501</v>
      </c>
      <c r="K22" s="1" t="s">
        <v>108</v>
      </c>
      <c r="L22" s="1">
        <v>820</v>
      </c>
      <c r="M22" s="1" t="s">
        <v>108</v>
      </c>
      <c r="N22" s="1">
        <v>34828</v>
      </c>
      <c r="O22" s="1">
        <v>12501</v>
      </c>
      <c r="P22" s="1" t="s">
        <v>108</v>
      </c>
      <c r="Q22" s="1" t="s">
        <v>108</v>
      </c>
      <c r="R22" s="1" t="s">
        <v>108</v>
      </c>
      <c r="S22" s="1">
        <v>35648</v>
      </c>
      <c r="T22" s="1">
        <v>12501</v>
      </c>
    </row>
    <row r="23" spans="1:20" x14ac:dyDescent="0.35">
      <c r="A23" s="7" t="s">
        <v>46</v>
      </c>
      <c r="B23" s="1">
        <v>62235</v>
      </c>
      <c r="C23" s="1" t="s">
        <v>108</v>
      </c>
      <c r="D23" s="1" t="s">
        <v>108</v>
      </c>
      <c r="E23" s="1" t="s">
        <v>108</v>
      </c>
      <c r="F23" s="1">
        <v>8839</v>
      </c>
      <c r="J23" s="1">
        <v>53396</v>
      </c>
      <c r="K23" s="1" t="s">
        <v>108</v>
      </c>
      <c r="L23" s="1" t="s">
        <v>108</v>
      </c>
      <c r="M23" s="1">
        <v>937</v>
      </c>
      <c r="N23" s="1">
        <v>7902</v>
      </c>
      <c r="O23" s="1">
        <v>53396</v>
      </c>
      <c r="P23" s="1" t="s">
        <v>108</v>
      </c>
      <c r="Q23" s="1" t="s">
        <v>108</v>
      </c>
      <c r="R23" s="1" t="s">
        <v>108</v>
      </c>
      <c r="S23" s="1">
        <v>8839</v>
      </c>
      <c r="T23" s="1">
        <v>53396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121648</v>
      </c>
      <c r="C25" s="1">
        <v>5554</v>
      </c>
      <c r="D25" s="1">
        <v>6033</v>
      </c>
      <c r="E25" s="1">
        <v>22312</v>
      </c>
      <c r="F25" s="1">
        <v>49670</v>
      </c>
      <c r="J25" s="1">
        <v>38079</v>
      </c>
      <c r="K25" s="1" t="s">
        <v>108</v>
      </c>
      <c r="L25" s="1">
        <v>10570</v>
      </c>
      <c r="M25" s="1">
        <v>5765</v>
      </c>
      <c r="N25" s="1">
        <v>67234</v>
      </c>
      <c r="O25" s="1">
        <v>38079</v>
      </c>
      <c r="P25" s="1">
        <v>9672</v>
      </c>
      <c r="Q25" s="1">
        <v>3675</v>
      </c>
      <c r="R25" s="1">
        <v>5554</v>
      </c>
      <c r="S25" s="1">
        <v>64668</v>
      </c>
      <c r="T25" s="1">
        <v>38079</v>
      </c>
    </row>
    <row r="26" spans="1:20" x14ac:dyDescent="0.35">
      <c r="A26" s="7" t="s">
        <v>48</v>
      </c>
      <c r="B26" s="1">
        <v>3578986</v>
      </c>
      <c r="C26" s="1">
        <v>254488</v>
      </c>
      <c r="D26" s="1">
        <v>319435</v>
      </c>
      <c r="E26" s="1">
        <v>293411</v>
      </c>
      <c r="F26" s="1">
        <v>1971658</v>
      </c>
      <c r="J26" s="1">
        <v>739994</v>
      </c>
      <c r="K26" s="1">
        <v>152026</v>
      </c>
      <c r="L26" s="1">
        <v>249288</v>
      </c>
      <c r="M26" s="1">
        <v>184308</v>
      </c>
      <c r="N26" s="1">
        <v>2249806</v>
      </c>
      <c r="O26" s="1">
        <v>743558</v>
      </c>
      <c r="P26" s="1">
        <v>142300</v>
      </c>
      <c r="Q26" s="1">
        <v>207129</v>
      </c>
      <c r="R26" s="1">
        <v>222626</v>
      </c>
      <c r="S26" s="1">
        <v>2257711</v>
      </c>
      <c r="T26" s="1">
        <v>749220</v>
      </c>
    </row>
    <row r="27" spans="1:20" x14ac:dyDescent="0.35">
      <c r="A27" s="7" t="s">
        <v>49</v>
      </c>
      <c r="B27" s="1">
        <v>140910</v>
      </c>
      <c r="C27" s="1">
        <v>29793</v>
      </c>
      <c r="D27" s="1">
        <v>5782</v>
      </c>
      <c r="E27" s="1">
        <v>12346</v>
      </c>
      <c r="F27" s="1">
        <v>63733</v>
      </c>
      <c r="J27" s="1">
        <v>29254</v>
      </c>
      <c r="K27" s="1">
        <v>1561</v>
      </c>
      <c r="L27" s="1">
        <v>1536</v>
      </c>
      <c r="M27" s="1">
        <v>36751</v>
      </c>
      <c r="N27" s="1">
        <v>71807</v>
      </c>
      <c r="O27" s="1">
        <v>29254</v>
      </c>
      <c r="P27" s="1" t="s">
        <v>108</v>
      </c>
      <c r="Q27" s="1">
        <v>25965</v>
      </c>
      <c r="R27" s="1">
        <v>7373</v>
      </c>
      <c r="S27" s="1">
        <v>78318</v>
      </c>
      <c r="T27" s="1">
        <v>29254</v>
      </c>
    </row>
    <row r="28" spans="1:20" x14ac:dyDescent="0.35">
      <c r="A28" s="7" t="s">
        <v>50</v>
      </c>
      <c r="B28" s="1">
        <v>39687</v>
      </c>
      <c r="C28" s="1" t="s">
        <v>108</v>
      </c>
      <c r="D28" s="1" t="s">
        <v>108</v>
      </c>
      <c r="E28" s="1">
        <v>17648</v>
      </c>
      <c r="F28" s="1">
        <v>21354</v>
      </c>
      <c r="J28" s="1">
        <v>685</v>
      </c>
      <c r="K28" s="1">
        <v>9761</v>
      </c>
      <c r="L28" s="1">
        <v>9502</v>
      </c>
      <c r="M28" s="1" t="s">
        <v>108</v>
      </c>
      <c r="N28" s="1">
        <v>19738</v>
      </c>
      <c r="O28" s="1">
        <v>685</v>
      </c>
      <c r="P28" s="1">
        <v>5554</v>
      </c>
      <c r="Q28" s="1">
        <v>9502</v>
      </c>
      <c r="R28" s="1">
        <v>9761</v>
      </c>
      <c r="S28" s="1">
        <v>14184</v>
      </c>
      <c r="T28" s="1">
        <v>685</v>
      </c>
    </row>
    <row r="29" spans="1:20" x14ac:dyDescent="0.35">
      <c r="A29" s="7" t="s">
        <v>51</v>
      </c>
      <c r="B29" s="1">
        <v>73903</v>
      </c>
      <c r="C29" s="1" t="s">
        <v>108</v>
      </c>
      <c r="D29" s="1" t="s">
        <v>108</v>
      </c>
      <c r="E29" s="1">
        <v>5054</v>
      </c>
      <c r="F29" s="1">
        <v>19336</v>
      </c>
      <c r="J29" s="1">
        <v>49513</v>
      </c>
      <c r="K29" s="1" t="s">
        <v>108</v>
      </c>
      <c r="L29" s="1" t="s">
        <v>108</v>
      </c>
      <c r="M29" s="1" t="s">
        <v>108</v>
      </c>
      <c r="N29" s="1">
        <v>24390</v>
      </c>
      <c r="O29" s="1">
        <v>49513</v>
      </c>
      <c r="P29" s="1" t="s">
        <v>108</v>
      </c>
      <c r="Q29" s="1" t="s">
        <v>108</v>
      </c>
      <c r="R29" s="1" t="s">
        <v>108</v>
      </c>
      <c r="S29" s="1">
        <v>24390</v>
      </c>
      <c r="T29" s="1">
        <v>49513</v>
      </c>
    </row>
    <row r="30" spans="1:20" x14ac:dyDescent="0.35">
      <c r="A30" s="7" t="s">
        <v>46</v>
      </c>
      <c r="B30" s="1">
        <v>69693</v>
      </c>
      <c r="C30" s="1" t="s">
        <v>108</v>
      </c>
      <c r="D30" s="1" t="s">
        <v>108</v>
      </c>
      <c r="E30" s="1" t="s">
        <v>108</v>
      </c>
      <c r="F30" s="1">
        <v>16714</v>
      </c>
      <c r="J30" s="1">
        <v>52980</v>
      </c>
      <c r="K30" s="1" t="s">
        <v>108</v>
      </c>
      <c r="L30" s="1" t="s">
        <v>108</v>
      </c>
      <c r="M30" s="1" t="s">
        <v>108</v>
      </c>
      <c r="N30" s="1">
        <v>16714</v>
      </c>
      <c r="O30" s="1">
        <v>52980</v>
      </c>
      <c r="P30" s="1" t="s">
        <v>108</v>
      </c>
      <c r="Q30" s="1" t="s">
        <v>108</v>
      </c>
      <c r="R30" s="1" t="s">
        <v>108</v>
      </c>
      <c r="S30" s="1">
        <v>16714</v>
      </c>
      <c r="T30" s="1">
        <v>52980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268606</v>
      </c>
      <c r="C32" s="1">
        <v>35347</v>
      </c>
      <c r="D32" s="1">
        <v>11816</v>
      </c>
      <c r="E32" s="1">
        <v>34658</v>
      </c>
      <c r="F32" s="1">
        <v>119451</v>
      </c>
      <c r="J32" s="1">
        <v>67333</v>
      </c>
      <c r="K32" s="1">
        <v>1561</v>
      </c>
      <c r="L32" s="1">
        <v>12107</v>
      </c>
      <c r="M32" s="1">
        <v>42515</v>
      </c>
      <c r="N32" s="1">
        <v>145090</v>
      </c>
      <c r="O32" s="1">
        <v>67333</v>
      </c>
      <c r="P32" s="1">
        <v>9672</v>
      </c>
      <c r="Q32" s="1">
        <v>29640</v>
      </c>
      <c r="R32" s="1">
        <v>12927</v>
      </c>
      <c r="S32" s="1">
        <v>149034</v>
      </c>
      <c r="T32" s="1">
        <v>67333</v>
      </c>
    </row>
    <row r="33" spans="1:20" x14ac:dyDescent="0.35">
      <c r="A33" s="7" t="s">
        <v>53</v>
      </c>
      <c r="B33" s="1">
        <v>3552559</v>
      </c>
      <c r="C33" s="1">
        <v>251931</v>
      </c>
      <c r="D33" s="1">
        <v>318615</v>
      </c>
      <c r="E33" s="1">
        <v>293411</v>
      </c>
      <c r="F33" s="1">
        <v>1957479</v>
      </c>
      <c r="J33" s="1">
        <v>731123</v>
      </c>
      <c r="K33" s="1">
        <v>152026</v>
      </c>
      <c r="L33" s="1">
        <v>248467</v>
      </c>
      <c r="M33" s="1">
        <v>183372</v>
      </c>
      <c r="N33" s="1">
        <v>2234007</v>
      </c>
      <c r="O33" s="1">
        <v>734687</v>
      </c>
      <c r="P33" s="1">
        <v>142300</v>
      </c>
      <c r="Q33" s="1">
        <v>207129</v>
      </c>
      <c r="R33" s="1">
        <v>222626</v>
      </c>
      <c r="S33" s="1">
        <v>2240155</v>
      </c>
      <c r="T33" s="1">
        <v>740349</v>
      </c>
    </row>
    <row r="34" spans="1:20" x14ac:dyDescent="0.35">
      <c r="A34" s="7" t="s">
        <v>54</v>
      </c>
      <c r="B34" s="1">
        <v>124175</v>
      </c>
      <c r="C34" s="1">
        <v>2557</v>
      </c>
      <c r="D34" s="1">
        <v>820</v>
      </c>
      <c r="E34" s="1">
        <v>22702</v>
      </c>
      <c r="F34" s="1">
        <v>44774</v>
      </c>
      <c r="J34" s="1">
        <v>53322</v>
      </c>
      <c r="K34" s="1">
        <v>9761</v>
      </c>
      <c r="L34" s="1">
        <v>10322</v>
      </c>
      <c r="M34" s="1" t="s">
        <v>108</v>
      </c>
      <c r="N34" s="1">
        <v>50770</v>
      </c>
      <c r="O34" s="1">
        <v>53322</v>
      </c>
      <c r="P34" s="1">
        <v>5554</v>
      </c>
      <c r="Q34" s="1">
        <v>9502</v>
      </c>
      <c r="R34" s="1">
        <v>9761</v>
      </c>
      <c r="S34" s="1">
        <v>46036</v>
      </c>
      <c r="T34" s="1">
        <v>53322</v>
      </c>
    </row>
    <row r="35" spans="1:20" x14ac:dyDescent="0.35">
      <c r="A35" s="7" t="s">
        <v>46</v>
      </c>
      <c r="B35" s="1">
        <v>79486</v>
      </c>
      <c r="C35" s="1" t="s">
        <v>108</v>
      </c>
      <c r="D35" s="1" t="s">
        <v>108</v>
      </c>
      <c r="E35" s="1" t="s">
        <v>108</v>
      </c>
      <c r="F35" s="1">
        <v>20759</v>
      </c>
      <c r="J35" s="1">
        <v>58727</v>
      </c>
      <c r="K35" s="1" t="s">
        <v>108</v>
      </c>
      <c r="L35" s="1" t="s">
        <v>108</v>
      </c>
      <c r="M35" s="1">
        <v>937</v>
      </c>
      <c r="N35" s="1">
        <v>19823</v>
      </c>
      <c r="O35" s="1">
        <v>58727</v>
      </c>
      <c r="P35" s="1" t="s">
        <v>108</v>
      </c>
      <c r="Q35" s="1" t="s">
        <v>108</v>
      </c>
      <c r="R35" s="1" t="s">
        <v>108</v>
      </c>
      <c r="S35" s="1">
        <v>20759</v>
      </c>
      <c r="T35" s="1">
        <v>58727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198701</v>
      </c>
      <c r="C37" s="1">
        <v>29843</v>
      </c>
      <c r="D37" s="1">
        <v>17735</v>
      </c>
      <c r="E37" s="1">
        <v>23797</v>
      </c>
      <c r="F37" s="1">
        <v>82801</v>
      </c>
      <c r="G37" s="1">
        <f>SUM(C37:F37)</f>
        <v>154176</v>
      </c>
      <c r="H37" s="1">
        <f>SUM(C37:E37)</f>
        <v>71375</v>
      </c>
      <c r="I37" s="9">
        <f>H37/G37</f>
        <v>0.46294494603569947</v>
      </c>
      <c r="J37" s="1">
        <v>44525</v>
      </c>
      <c r="K37" s="1">
        <v>1561</v>
      </c>
      <c r="L37" s="1">
        <v>7875</v>
      </c>
      <c r="M37" s="1">
        <v>20838</v>
      </c>
      <c r="N37" s="1">
        <v>123901</v>
      </c>
      <c r="O37" s="1">
        <v>44525</v>
      </c>
      <c r="P37" s="1">
        <v>12663</v>
      </c>
      <c r="Q37" s="1">
        <v>8434</v>
      </c>
      <c r="R37" s="1">
        <v>9462</v>
      </c>
      <c r="S37" s="1">
        <v>123617</v>
      </c>
      <c r="T37" s="1">
        <v>44525</v>
      </c>
    </row>
    <row r="38" spans="1:20" x14ac:dyDescent="0.35">
      <c r="A38" s="7" t="s">
        <v>56</v>
      </c>
      <c r="B38" s="1">
        <v>2678046</v>
      </c>
      <c r="C38" s="1">
        <v>171542</v>
      </c>
      <c r="D38" s="1">
        <v>212143</v>
      </c>
      <c r="E38" s="1">
        <v>210845</v>
      </c>
      <c r="F38" s="1">
        <v>1623875</v>
      </c>
      <c r="G38" s="1">
        <f t="shared" ref="G38:G41" si="0">SUM(C38:F38)</f>
        <v>2218405</v>
      </c>
      <c r="H38" s="1">
        <f t="shared" ref="H38:H41" si="1">SUM(C38:E38)</f>
        <v>594530</v>
      </c>
      <c r="I38" s="9">
        <f t="shared" ref="I38:I41" si="2">H38/G38</f>
        <v>0.26799885503323334</v>
      </c>
      <c r="J38" s="1">
        <v>459642</v>
      </c>
      <c r="K38" s="1">
        <v>100376</v>
      </c>
      <c r="L38" s="1">
        <v>140292</v>
      </c>
      <c r="M38" s="1">
        <v>151093</v>
      </c>
      <c r="N38" s="1">
        <v>1825062</v>
      </c>
      <c r="O38" s="1">
        <v>461224</v>
      </c>
      <c r="P38" s="1">
        <v>46230</v>
      </c>
      <c r="Q38" s="1">
        <v>143339</v>
      </c>
      <c r="R38" s="1">
        <v>141433</v>
      </c>
      <c r="S38" s="1">
        <v>1880157</v>
      </c>
      <c r="T38" s="1">
        <v>466887</v>
      </c>
    </row>
    <row r="39" spans="1:20" x14ac:dyDescent="0.35">
      <c r="A39" s="7" t="s">
        <v>57</v>
      </c>
      <c r="B39" s="1">
        <v>891570</v>
      </c>
      <c r="C39" s="1">
        <v>77660</v>
      </c>
      <c r="D39" s="1">
        <v>81298</v>
      </c>
      <c r="E39" s="1">
        <v>92154</v>
      </c>
      <c r="F39" s="1">
        <v>336969</v>
      </c>
      <c r="G39" s="1">
        <f t="shared" si="0"/>
        <v>588081</v>
      </c>
      <c r="H39" s="1">
        <f t="shared" si="1"/>
        <v>251112</v>
      </c>
      <c r="I39" s="9">
        <f t="shared" si="2"/>
        <v>0.42700240273023615</v>
      </c>
      <c r="J39" s="1">
        <v>303488</v>
      </c>
      <c r="K39" s="1">
        <v>56768</v>
      </c>
      <c r="L39" s="1">
        <v>103511</v>
      </c>
      <c r="M39" s="1">
        <v>50275</v>
      </c>
      <c r="N39" s="1">
        <v>377527</v>
      </c>
      <c r="O39" s="1">
        <v>303488</v>
      </c>
      <c r="P39" s="1">
        <v>84316</v>
      </c>
      <c r="Q39" s="1">
        <v>82813</v>
      </c>
      <c r="R39" s="1">
        <v>94418</v>
      </c>
      <c r="S39" s="1">
        <v>326534</v>
      </c>
      <c r="T39" s="1">
        <v>303488</v>
      </c>
    </row>
    <row r="40" spans="1:20" x14ac:dyDescent="0.35">
      <c r="A40" s="7" t="s">
        <v>58</v>
      </c>
      <c r="B40" s="1">
        <v>93751</v>
      </c>
      <c r="C40" s="1">
        <v>9490</v>
      </c>
      <c r="D40" s="1" t="s">
        <v>108</v>
      </c>
      <c r="E40" s="1" t="s">
        <v>108</v>
      </c>
      <c r="F40" s="1">
        <v>46924</v>
      </c>
      <c r="G40" s="1">
        <f t="shared" si="0"/>
        <v>56414</v>
      </c>
      <c r="H40" s="1">
        <f t="shared" si="1"/>
        <v>9490</v>
      </c>
      <c r="I40" s="9">
        <f t="shared" si="2"/>
        <v>0.16822065444747758</v>
      </c>
      <c r="J40" s="1">
        <v>37338</v>
      </c>
      <c r="K40" s="1">
        <v>3510</v>
      </c>
      <c r="L40" s="1">
        <v>9490</v>
      </c>
      <c r="M40" s="1" t="s">
        <v>108</v>
      </c>
      <c r="N40" s="1">
        <v>43414</v>
      </c>
      <c r="O40" s="1">
        <v>37338</v>
      </c>
      <c r="P40" s="1" t="s">
        <v>108</v>
      </c>
      <c r="Q40" s="1" t="s">
        <v>108</v>
      </c>
      <c r="R40" s="1" t="s">
        <v>108</v>
      </c>
      <c r="S40" s="1">
        <v>56413</v>
      </c>
      <c r="T40" s="1">
        <v>37338</v>
      </c>
    </row>
    <row r="41" spans="1:20" x14ac:dyDescent="0.35">
      <c r="A41" s="7" t="s">
        <v>59</v>
      </c>
      <c r="B41" s="1">
        <v>162758</v>
      </c>
      <c r="C41" s="1">
        <v>1301</v>
      </c>
      <c r="D41" s="1">
        <v>20074</v>
      </c>
      <c r="E41" s="1">
        <v>23975</v>
      </c>
      <c r="F41" s="1">
        <v>51894</v>
      </c>
      <c r="G41" s="1">
        <f t="shared" si="0"/>
        <v>97244</v>
      </c>
      <c r="H41" s="1">
        <f t="shared" si="1"/>
        <v>45350</v>
      </c>
      <c r="I41" s="9">
        <f t="shared" si="2"/>
        <v>0.46635267985685491</v>
      </c>
      <c r="J41" s="1">
        <v>65513</v>
      </c>
      <c r="K41" s="1">
        <v>1134</v>
      </c>
      <c r="L41" s="1">
        <v>9728</v>
      </c>
      <c r="M41" s="1">
        <v>4617</v>
      </c>
      <c r="N41" s="1">
        <v>79785</v>
      </c>
      <c r="O41" s="1">
        <v>67494</v>
      </c>
      <c r="P41" s="1">
        <v>14316</v>
      </c>
      <c r="Q41" s="1">
        <v>11685</v>
      </c>
      <c r="R41" s="1" t="s">
        <v>108</v>
      </c>
      <c r="S41" s="1">
        <v>69263</v>
      </c>
      <c r="T41" s="1">
        <v>67494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326474</v>
      </c>
      <c r="C43" s="1">
        <v>45987</v>
      </c>
      <c r="D43" s="1">
        <v>51689</v>
      </c>
      <c r="E43" s="1">
        <v>19838</v>
      </c>
      <c r="F43" s="1">
        <v>109792</v>
      </c>
      <c r="J43" s="1">
        <v>99168</v>
      </c>
      <c r="K43" s="1">
        <v>11044</v>
      </c>
      <c r="L43" s="1">
        <v>70384</v>
      </c>
      <c r="M43" s="1">
        <v>4852</v>
      </c>
      <c r="N43" s="1">
        <v>141026</v>
      </c>
      <c r="O43" s="1">
        <v>99168</v>
      </c>
      <c r="P43" s="1">
        <v>42836</v>
      </c>
      <c r="Q43" s="1">
        <v>44725</v>
      </c>
      <c r="R43" s="1">
        <v>19268</v>
      </c>
      <c r="S43" s="1">
        <v>120477</v>
      </c>
      <c r="T43" s="1">
        <v>99168</v>
      </c>
    </row>
    <row r="44" spans="1:20" x14ac:dyDescent="0.35">
      <c r="A44" s="7" t="s">
        <v>61</v>
      </c>
      <c r="B44" s="1">
        <v>1275744</v>
      </c>
      <c r="C44" s="1">
        <v>101777</v>
      </c>
      <c r="D44" s="1">
        <v>81484</v>
      </c>
      <c r="E44" s="1">
        <v>132645</v>
      </c>
      <c r="F44" s="1">
        <v>605045</v>
      </c>
      <c r="J44" s="1">
        <v>354793</v>
      </c>
      <c r="K44" s="1">
        <v>81050</v>
      </c>
      <c r="L44" s="1">
        <v>71475</v>
      </c>
      <c r="M44" s="1">
        <v>87487</v>
      </c>
      <c r="N44" s="1">
        <v>680939</v>
      </c>
      <c r="O44" s="1">
        <v>354793</v>
      </c>
      <c r="P44" s="1">
        <v>47135</v>
      </c>
      <c r="Q44" s="1">
        <v>74675</v>
      </c>
      <c r="R44" s="1">
        <v>102807</v>
      </c>
      <c r="S44" s="1">
        <v>696334</v>
      </c>
      <c r="T44" s="1">
        <v>354793</v>
      </c>
    </row>
    <row r="45" spans="1:20" x14ac:dyDescent="0.35">
      <c r="A45" s="7" t="s">
        <v>62</v>
      </c>
      <c r="B45" s="1">
        <v>1234223</v>
      </c>
      <c r="C45" s="1">
        <v>93538</v>
      </c>
      <c r="D45" s="1">
        <v>137340</v>
      </c>
      <c r="E45" s="1">
        <v>128836</v>
      </c>
      <c r="F45" s="1">
        <v>602401</v>
      </c>
      <c r="J45" s="1">
        <v>272108</v>
      </c>
      <c r="K45" s="1">
        <v>47216</v>
      </c>
      <c r="L45" s="1">
        <v>66292</v>
      </c>
      <c r="M45" s="1">
        <v>67860</v>
      </c>
      <c r="N45" s="1">
        <v>780746</v>
      </c>
      <c r="O45" s="1">
        <v>272108</v>
      </c>
      <c r="P45" s="1">
        <v>61308</v>
      </c>
      <c r="Q45" s="1">
        <v>93779</v>
      </c>
      <c r="R45" s="1">
        <v>90161</v>
      </c>
      <c r="S45" s="1">
        <v>711204</v>
      </c>
      <c r="T45" s="1">
        <v>277770</v>
      </c>
    </row>
    <row r="46" spans="1:20" x14ac:dyDescent="0.35">
      <c r="A46" s="7" t="s">
        <v>63</v>
      </c>
      <c r="B46" s="1">
        <v>1188385</v>
      </c>
      <c r="C46" s="1">
        <v>48533</v>
      </c>
      <c r="D46" s="1">
        <v>60738</v>
      </c>
      <c r="E46" s="1">
        <v>69452</v>
      </c>
      <c r="F46" s="1">
        <v>825226</v>
      </c>
      <c r="J46" s="1">
        <v>184436</v>
      </c>
      <c r="K46" s="1">
        <v>24039</v>
      </c>
      <c r="L46" s="1">
        <v>62744</v>
      </c>
      <c r="M46" s="1">
        <v>66625</v>
      </c>
      <c r="N46" s="1">
        <v>846977</v>
      </c>
      <c r="O46" s="1">
        <v>188000</v>
      </c>
      <c r="P46" s="1">
        <v>6247</v>
      </c>
      <c r="Q46" s="1">
        <v>33091</v>
      </c>
      <c r="R46" s="1">
        <v>33077</v>
      </c>
      <c r="S46" s="1">
        <v>927970</v>
      </c>
      <c r="T46" s="1">
        <v>188000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2364253</v>
      </c>
      <c r="C48" s="1">
        <v>193723</v>
      </c>
      <c r="D48" s="1">
        <v>145501</v>
      </c>
      <c r="E48" s="1">
        <v>216647</v>
      </c>
      <c r="F48" s="1">
        <v>1388400</v>
      </c>
      <c r="J48" s="1">
        <v>419981</v>
      </c>
      <c r="K48" s="1">
        <v>92165</v>
      </c>
      <c r="L48" s="1">
        <v>172149</v>
      </c>
      <c r="M48" s="1">
        <v>111846</v>
      </c>
      <c r="N48" s="1">
        <v>1568112</v>
      </c>
      <c r="O48" s="1">
        <v>419981</v>
      </c>
      <c r="P48" s="1">
        <v>84896</v>
      </c>
      <c r="Q48" s="1">
        <v>126149</v>
      </c>
      <c r="R48" s="1">
        <v>145042</v>
      </c>
      <c r="S48" s="1">
        <v>1588184</v>
      </c>
      <c r="T48" s="1">
        <v>419981</v>
      </c>
    </row>
    <row r="49" spans="1:20" x14ac:dyDescent="0.35">
      <c r="A49" s="7" t="s">
        <v>65</v>
      </c>
      <c r="B49" s="1">
        <v>203152</v>
      </c>
      <c r="C49" s="1">
        <v>7928</v>
      </c>
      <c r="D49" s="1">
        <v>25808</v>
      </c>
      <c r="E49" s="1">
        <v>5099</v>
      </c>
      <c r="F49" s="1">
        <v>134225</v>
      </c>
      <c r="J49" s="1">
        <v>30092</v>
      </c>
      <c r="K49" s="1">
        <v>24264</v>
      </c>
      <c r="L49" s="1">
        <v>9194</v>
      </c>
      <c r="M49" s="1">
        <v>21697</v>
      </c>
      <c r="N49" s="1">
        <v>117906</v>
      </c>
      <c r="O49" s="1">
        <v>30092</v>
      </c>
      <c r="P49" s="1">
        <v>3568</v>
      </c>
      <c r="Q49" s="1">
        <v>24344</v>
      </c>
      <c r="R49" s="1">
        <v>10939</v>
      </c>
      <c r="S49" s="1">
        <v>134209</v>
      </c>
      <c r="T49" s="1">
        <v>30092</v>
      </c>
    </row>
    <row r="50" spans="1:20" x14ac:dyDescent="0.35">
      <c r="A50" s="7" t="s">
        <v>66</v>
      </c>
      <c r="B50" s="1">
        <v>556115</v>
      </c>
      <c r="C50" s="1">
        <v>43016</v>
      </c>
      <c r="D50" s="1">
        <v>74384</v>
      </c>
      <c r="E50" s="1">
        <v>53057</v>
      </c>
      <c r="F50" s="1">
        <v>220349</v>
      </c>
      <c r="J50" s="1">
        <v>165309</v>
      </c>
      <c r="K50" s="1">
        <v>22681</v>
      </c>
      <c r="L50" s="1">
        <v>40306</v>
      </c>
      <c r="M50" s="1">
        <v>25911</v>
      </c>
      <c r="N50" s="1">
        <v>300326</v>
      </c>
      <c r="O50" s="1">
        <v>166891</v>
      </c>
      <c r="P50" s="1">
        <v>34075</v>
      </c>
      <c r="Q50" s="1">
        <v>21552</v>
      </c>
      <c r="R50" s="1">
        <v>54813</v>
      </c>
      <c r="S50" s="1">
        <v>273122</v>
      </c>
      <c r="T50" s="1">
        <v>172553</v>
      </c>
    </row>
    <row r="51" spans="1:20" x14ac:dyDescent="0.35">
      <c r="A51" s="7" t="s">
        <v>67</v>
      </c>
      <c r="B51" s="1">
        <v>841141</v>
      </c>
      <c r="C51" s="1">
        <v>45168</v>
      </c>
      <c r="D51" s="1">
        <v>85557</v>
      </c>
      <c r="E51" s="1">
        <v>75967</v>
      </c>
      <c r="F51" s="1">
        <v>399490</v>
      </c>
      <c r="J51" s="1">
        <v>234959</v>
      </c>
      <c r="K51" s="1">
        <v>24239</v>
      </c>
      <c r="L51" s="1">
        <v>49247</v>
      </c>
      <c r="M51" s="1">
        <v>67370</v>
      </c>
      <c r="N51" s="1">
        <v>463345</v>
      </c>
      <c r="O51" s="1">
        <v>236940</v>
      </c>
      <c r="P51" s="1">
        <v>34986</v>
      </c>
      <c r="Q51" s="1">
        <v>74226</v>
      </c>
      <c r="R51" s="1">
        <v>34519</v>
      </c>
      <c r="S51" s="1">
        <v>460470</v>
      </c>
      <c r="T51" s="1">
        <v>236940</v>
      </c>
    </row>
    <row r="52" spans="1:20" x14ac:dyDescent="0.35">
      <c r="A52" s="7" t="s">
        <v>46</v>
      </c>
      <c r="B52" s="1">
        <v>60165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60165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60165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60165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375049</v>
      </c>
      <c r="C54" s="1">
        <v>9937</v>
      </c>
      <c r="D54" s="1">
        <v>33161</v>
      </c>
      <c r="E54" s="1">
        <v>35314</v>
      </c>
      <c r="F54" s="1">
        <v>226328</v>
      </c>
      <c r="J54" s="1">
        <v>70309</v>
      </c>
      <c r="K54" s="1">
        <v>20351</v>
      </c>
      <c r="L54" s="1">
        <v>38508</v>
      </c>
      <c r="M54" s="1">
        <v>22704</v>
      </c>
      <c r="N54" s="1">
        <v>219614</v>
      </c>
      <c r="O54" s="1">
        <v>73872</v>
      </c>
      <c r="P54" s="1">
        <v>4118</v>
      </c>
      <c r="Q54" s="1">
        <v>25229</v>
      </c>
      <c r="R54" s="1">
        <v>25810</v>
      </c>
      <c r="S54" s="1">
        <v>246020</v>
      </c>
      <c r="T54" s="1">
        <v>73872</v>
      </c>
    </row>
    <row r="55" spans="1:20" x14ac:dyDescent="0.35">
      <c r="A55" s="7" t="s">
        <v>69</v>
      </c>
      <c r="B55" s="1">
        <v>1320780</v>
      </c>
      <c r="C55" s="1">
        <v>54536</v>
      </c>
      <c r="D55" s="1">
        <v>92424</v>
      </c>
      <c r="E55" s="1">
        <v>113385</v>
      </c>
      <c r="F55" s="1">
        <v>751269</v>
      </c>
      <c r="J55" s="1">
        <v>309166</v>
      </c>
      <c r="K55" s="1">
        <v>56307</v>
      </c>
      <c r="L55" s="1">
        <v>68514</v>
      </c>
      <c r="M55" s="1">
        <v>47643</v>
      </c>
      <c r="N55" s="1">
        <v>839150</v>
      </c>
      <c r="O55" s="1">
        <v>309166</v>
      </c>
      <c r="P55" s="1">
        <v>26165</v>
      </c>
      <c r="Q55" s="1">
        <v>49777</v>
      </c>
      <c r="R55" s="1">
        <v>57289</v>
      </c>
      <c r="S55" s="1">
        <v>878383</v>
      </c>
      <c r="T55" s="1">
        <v>309166</v>
      </c>
    </row>
    <row r="56" spans="1:20" x14ac:dyDescent="0.35">
      <c r="A56" s="7" t="s">
        <v>70</v>
      </c>
      <c r="B56" s="1">
        <v>764501</v>
      </c>
      <c r="C56" s="1">
        <v>78748</v>
      </c>
      <c r="D56" s="1">
        <v>109361</v>
      </c>
      <c r="E56" s="1">
        <v>55345</v>
      </c>
      <c r="F56" s="1">
        <v>376928</v>
      </c>
      <c r="J56" s="1">
        <v>144119</v>
      </c>
      <c r="K56" s="1">
        <v>46839</v>
      </c>
      <c r="L56" s="1">
        <v>85944</v>
      </c>
      <c r="M56" s="1">
        <v>65283</v>
      </c>
      <c r="N56" s="1">
        <v>422314</v>
      </c>
      <c r="O56" s="1">
        <v>144119</v>
      </c>
      <c r="P56" s="1">
        <v>23308</v>
      </c>
      <c r="Q56" s="1">
        <v>86432</v>
      </c>
      <c r="R56" s="1">
        <v>39156</v>
      </c>
      <c r="S56" s="1">
        <v>471485</v>
      </c>
      <c r="T56" s="1">
        <v>144119</v>
      </c>
    </row>
    <row r="57" spans="1:20" x14ac:dyDescent="0.35">
      <c r="A57" s="7" t="s">
        <v>71</v>
      </c>
      <c r="B57" s="1">
        <v>759606</v>
      </c>
      <c r="C57" s="1">
        <v>56576</v>
      </c>
      <c r="D57" s="1">
        <v>60447</v>
      </c>
      <c r="E57" s="1">
        <v>67692</v>
      </c>
      <c r="F57" s="1">
        <v>467271</v>
      </c>
      <c r="J57" s="1">
        <v>107620</v>
      </c>
      <c r="K57" s="1">
        <v>31503</v>
      </c>
      <c r="L57" s="1">
        <v>31761</v>
      </c>
      <c r="M57" s="1">
        <v>50530</v>
      </c>
      <c r="N57" s="1">
        <v>538191</v>
      </c>
      <c r="O57" s="1">
        <v>107620</v>
      </c>
      <c r="P57" s="1">
        <v>52161</v>
      </c>
      <c r="Q57" s="1">
        <v>15889</v>
      </c>
      <c r="R57" s="1">
        <v>73964</v>
      </c>
      <c r="S57" s="1">
        <v>504310</v>
      </c>
      <c r="T57" s="1">
        <v>113282</v>
      </c>
    </row>
    <row r="58" spans="1:20" x14ac:dyDescent="0.35">
      <c r="A58" s="7" t="s">
        <v>72</v>
      </c>
      <c r="B58" s="1">
        <v>400410</v>
      </c>
      <c r="C58" s="1">
        <v>10217</v>
      </c>
      <c r="D58" s="1">
        <v>10948</v>
      </c>
      <c r="E58" s="1">
        <v>33025</v>
      </c>
      <c r="F58" s="1">
        <v>216488</v>
      </c>
      <c r="J58" s="1">
        <v>129732</v>
      </c>
      <c r="K58" s="1">
        <v>8348</v>
      </c>
      <c r="L58" s="1">
        <v>991</v>
      </c>
      <c r="M58" s="1">
        <v>6596</v>
      </c>
      <c r="N58" s="1">
        <v>254743</v>
      </c>
      <c r="O58" s="1">
        <v>129732</v>
      </c>
      <c r="P58" s="1">
        <v>1561</v>
      </c>
      <c r="Q58" s="1">
        <v>20503</v>
      </c>
      <c r="R58" s="1">
        <v>41718</v>
      </c>
      <c r="S58" s="1">
        <v>206895</v>
      </c>
      <c r="T58" s="1">
        <v>129732</v>
      </c>
    </row>
    <row r="59" spans="1:20" x14ac:dyDescent="0.35">
      <c r="A59" s="7" t="s">
        <v>73</v>
      </c>
      <c r="B59" s="1">
        <v>186079</v>
      </c>
      <c r="C59" s="1">
        <v>10241</v>
      </c>
      <c r="D59" s="1">
        <v>15538</v>
      </c>
      <c r="E59" s="1">
        <v>18411</v>
      </c>
      <c r="F59" s="1">
        <v>71171</v>
      </c>
      <c r="J59" s="1">
        <v>70718</v>
      </c>
      <c r="K59" s="1" t="s">
        <v>108</v>
      </c>
      <c r="L59" s="1" t="s">
        <v>108</v>
      </c>
      <c r="M59" s="1">
        <v>9664</v>
      </c>
      <c r="N59" s="1">
        <v>105697</v>
      </c>
      <c r="O59" s="1">
        <v>70718</v>
      </c>
      <c r="P59" s="1">
        <v>7377</v>
      </c>
      <c r="Q59" s="1">
        <v>12323</v>
      </c>
      <c r="R59" s="1" t="s">
        <v>108</v>
      </c>
      <c r="S59" s="1">
        <v>95662</v>
      </c>
      <c r="T59" s="1">
        <v>70718</v>
      </c>
    </row>
    <row r="60" spans="1:20" x14ac:dyDescent="0.35">
      <c r="A60" s="7" t="s">
        <v>74</v>
      </c>
      <c r="B60" s="1">
        <v>218402</v>
      </c>
      <c r="C60" s="1">
        <v>69581</v>
      </c>
      <c r="D60" s="1">
        <v>9373</v>
      </c>
      <c r="E60" s="1">
        <v>27598</v>
      </c>
      <c r="F60" s="1">
        <v>33009</v>
      </c>
      <c r="J60" s="1">
        <v>78841</v>
      </c>
      <c r="K60" s="1" t="s">
        <v>108</v>
      </c>
      <c r="L60" s="1">
        <v>45177</v>
      </c>
      <c r="M60" s="1">
        <v>24404</v>
      </c>
      <c r="N60" s="1">
        <v>69980</v>
      </c>
      <c r="O60" s="1">
        <v>78841</v>
      </c>
      <c r="P60" s="1">
        <v>42836</v>
      </c>
      <c r="Q60" s="1">
        <v>36118</v>
      </c>
      <c r="R60" s="1">
        <v>7377</v>
      </c>
      <c r="S60" s="1">
        <v>53231</v>
      </c>
      <c r="T60" s="1">
        <v>78841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1540457</v>
      </c>
      <c r="C62" s="1">
        <v>182888</v>
      </c>
      <c r="D62" s="1">
        <v>125715</v>
      </c>
      <c r="E62" s="1">
        <v>125063</v>
      </c>
      <c r="F62" s="1">
        <v>732463</v>
      </c>
      <c r="G62" s="1">
        <f>SUM(C62:F62)</f>
        <v>1166129</v>
      </c>
      <c r="H62" s="1">
        <f>SUM(C62:E62)</f>
        <v>433666</v>
      </c>
      <c r="I62" s="9">
        <f>H62/G62</f>
        <v>0.37188510019045923</v>
      </c>
      <c r="J62" s="1">
        <v>374328</v>
      </c>
      <c r="K62" s="1">
        <v>51040</v>
      </c>
      <c r="L62" s="1">
        <v>98252</v>
      </c>
      <c r="M62" s="1">
        <v>78534</v>
      </c>
      <c r="N62" s="1">
        <v>938303</v>
      </c>
      <c r="O62" s="1">
        <v>374328</v>
      </c>
      <c r="P62" s="1">
        <v>112977</v>
      </c>
      <c r="Q62" s="1">
        <v>128171</v>
      </c>
      <c r="R62" s="1">
        <v>84773</v>
      </c>
      <c r="S62" s="1">
        <v>840209</v>
      </c>
      <c r="T62" s="1">
        <v>374328</v>
      </c>
    </row>
    <row r="63" spans="1:20" x14ac:dyDescent="0.35">
      <c r="A63" s="7" t="s">
        <v>76</v>
      </c>
      <c r="B63" s="1">
        <v>2484369</v>
      </c>
      <c r="C63" s="1">
        <v>106947</v>
      </c>
      <c r="D63" s="1">
        <v>205535</v>
      </c>
      <c r="E63" s="1">
        <v>225707</v>
      </c>
      <c r="F63" s="1">
        <v>1410001</v>
      </c>
      <c r="G63" s="1">
        <f>SUM(C63:F63)</f>
        <v>1948190</v>
      </c>
      <c r="H63" s="1">
        <f>SUM(C63:E63)</f>
        <v>538189</v>
      </c>
      <c r="I63" s="9">
        <f>H63/G63</f>
        <v>0.27625077636164852</v>
      </c>
      <c r="J63" s="1">
        <v>536178</v>
      </c>
      <c r="K63" s="1">
        <v>112309</v>
      </c>
      <c r="L63" s="1">
        <v>172644</v>
      </c>
      <c r="M63" s="1">
        <v>148289</v>
      </c>
      <c r="N63" s="1">
        <v>1511385</v>
      </c>
      <c r="O63" s="1">
        <v>539741</v>
      </c>
      <c r="P63" s="1">
        <v>44548</v>
      </c>
      <c r="Q63" s="1">
        <v>118100</v>
      </c>
      <c r="R63" s="1">
        <v>160541</v>
      </c>
      <c r="S63" s="1">
        <v>1615776</v>
      </c>
      <c r="T63" s="1">
        <v>545404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458093</v>
      </c>
      <c r="C65" s="1">
        <v>51094</v>
      </c>
      <c r="D65" s="1">
        <v>72978</v>
      </c>
      <c r="E65" s="1">
        <v>35599</v>
      </c>
      <c r="F65" s="1">
        <v>147741</v>
      </c>
      <c r="J65" s="1">
        <v>150681</v>
      </c>
      <c r="K65" s="1">
        <v>19605</v>
      </c>
      <c r="L65" s="1">
        <v>54264</v>
      </c>
      <c r="M65" s="1">
        <v>31043</v>
      </c>
      <c r="N65" s="1">
        <v>202500</v>
      </c>
      <c r="O65" s="1">
        <v>150681</v>
      </c>
      <c r="P65" s="1">
        <v>32343</v>
      </c>
      <c r="Q65" s="1">
        <v>44613</v>
      </c>
      <c r="R65" s="1">
        <v>4833</v>
      </c>
      <c r="S65" s="1">
        <v>225624</v>
      </c>
      <c r="T65" s="1">
        <v>150681</v>
      </c>
    </row>
    <row r="66" spans="1:20" x14ac:dyDescent="0.35">
      <c r="A66" s="7" t="s">
        <v>53</v>
      </c>
      <c r="B66" s="1">
        <v>3376813</v>
      </c>
      <c r="C66" s="1">
        <v>238741</v>
      </c>
      <c r="D66" s="1">
        <v>258272</v>
      </c>
      <c r="E66" s="1">
        <v>303882</v>
      </c>
      <c r="F66" s="1">
        <v>1994723</v>
      </c>
      <c r="J66" s="1">
        <v>581194</v>
      </c>
      <c r="K66" s="1">
        <v>143743</v>
      </c>
      <c r="L66" s="1">
        <v>216632</v>
      </c>
      <c r="M66" s="1">
        <v>195780</v>
      </c>
      <c r="N66" s="1">
        <v>2235900</v>
      </c>
      <c r="O66" s="1">
        <v>584757</v>
      </c>
      <c r="P66" s="1">
        <v>125183</v>
      </c>
      <c r="Q66" s="1">
        <v>201658</v>
      </c>
      <c r="R66" s="1">
        <v>229191</v>
      </c>
      <c r="S66" s="1">
        <v>2230361</v>
      </c>
      <c r="T66" s="1">
        <v>590420</v>
      </c>
    </row>
    <row r="67" spans="1:20" x14ac:dyDescent="0.35">
      <c r="A67" s="7" t="s">
        <v>46</v>
      </c>
      <c r="B67" s="1">
        <v>189920</v>
      </c>
      <c r="C67" s="1" t="s">
        <v>108</v>
      </c>
      <c r="D67" s="1" t="s">
        <v>108</v>
      </c>
      <c r="E67" s="1">
        <v>11289</v>
      </c>
      <c r="F67" s="1" t="s">
        <v>108</v>
      </c>
      <c r="J67" s="1">
        <v>178631</v>
      </c>
      <c r="K67" s="1" t="s">
        <v>108</v>
      </c>
      <c r="L67" s="1" t="s">
        <v>108</v>
      </c>
      <c r="M67" s="1" t="s">
        <v>108</v>
      </c>
      <c r="N67" s="1">
        <v>11289</v>
      </c>
      <c r="O67" s="1">
        <v>178631</v>
      </c>
      <c r="P67" s="1" t="s">
        <v>108</v>
      </c>
      <c r="Q67" s="1" t="s">
        <v>108</v>
      </c>
      <c r="R67" s="1">
        <v>11289</v>
      </c>
      <c r="S67" s="1" t="s">
        <v>108</v>
      </c>
      <c r="T67" s="1">
        <v>178631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2337090</v>
      </c>
      <c r="C69" s="1">
        <v>206904</v>
      </c>
      <c r="D69" s="1">
        <v>181117</v>
      </c>
      <c r="E69" s="1">
        <v>205940</v>
      </c>
      <c r="F69" s="1">
        <v>1324556</v>
      </c>
      <c r="J69" s="1">
        <v>418573</v>
      </c>
      <c r="K69" s="1">
        <v>83970</v>
      </c>
      <c r="L69" s="1">
        <v>176981</v>
      </c>
      <c r="M69" s="1">
        <v>157893</v>
      </c>
      <c r="N69" s="1">
        <v>1498092</v>
      </c>
      <c r="O69" s="1">
        <v>420155</v>
      </c>
      <c r="P69" s="1">
        <v>98549</v>
      </c>
      <c r="Q69" s="1">
        <v>157160</v>
      </c>
      <c r="R69" s="1">
        <v>147200</v>
      </c>
      <c r="S69" s="1">
        <v>1508364</v>
      </c>
      <c r="T69" s="1">
        <v>425818</v>
      </c>
    </row>
    <row r="70" spans="1:20" x14ac:dyDescent="0.35">
      <c r="A70" s="7" t="s">
        <v>53</v>
      </c>
      <c r="B70" s="1">
        <v>1500166</v>
      </c>
      <c r="C70" s="1">
        <v>81696</v>
      </c>
      <c r="D70" s="1">
        <v>150133</v>
      </c>
      <c r="E70" s="1">
        <v>144830</v>
      </c>
      <c r="F70" s="1">
        <v>812677</v>
      </c>
      <c r="J70" s="1">
        <v>310830</v>
      </c>
      <c r="K70" s="1">
        <v>78143</v>
      </c>
      <c r="L70" s="1">
        <v>93915</v>
      </c>
      <c r="M70" s="1">
        <v>68931</v>
      </c>
      <c r="N70" s="1">
        <v>946366</v>
      </c>
      <c r="O70" s="1">
        <v>312811</v>
      </c>
      <c r="P70" s="1">
        <v>57741</v>
      </c>
      <c r="Q70" s="1">
        <v>89111</v>
      </c>
      <c r="R70" s="1">
        <v>98114</v>
      </c>
      <c r="S70" s="1">
        <v>942389</v>
      </c>
      <c r="T70" s="1">
        <v>312811</v>
      </c>
    </row>
    <row r="71" spans="1:20" x14ac:dyDescent="0.35">
      <c r="A71" s="7" t="s">
        <v>46</v>
      </c>
      <c r="B71" s="1">
        <v>187569</v>
      </c>
      <c r="C71" s="1">
        <v>1236</v>
      </c>
      <c r="D71" s="1" t="s">
        <v>108</v>
      </c>
      <c r="E71" s="1" t="s">
        <v>108</v>
      </c>
      <c r="F71" s="1">
        <v>5231</v>
      </c>
      <c r="J71" s="1">
        <v>181102</v>
      </c>
      <c r="K71" s="1">
        <v>1236</v>
      </c>
      <c r="L71" s="1" t="s">
        <v>108</v>
      </c>
      <c r="M71" s="1" t="s">
        <v>108</v>
      </c>
      <c r="N71" s="1">
        <v>5231</v>
      </c>
      <c r="O71" s="1">
        <v>181102</v>
      </c>
      <c r="P71" s="1">
        <v>1236</v>
      </c>
      <c r="Q71" s="1" t="s">
        <v>108</v>
      </c>
      <c r="R71" s="1" t="s">
        <v>108</v>
      </c>
      <c r="S71" s="1">
        <v>5231</v>
      </c>
      <c r="T71" s="1">
        <v>181102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419959</v>
      </c>
      <c r="C73" s="1">
        <v>99031</v>
      </c>
      <c r="D73" s="1">
        <v>91231</v>
      </c>
      <c r="E73" s="1">
        <v>43578</v>
      </c>
      <c r="F73" s="1">
        <v>175752</v>
      </c>
      <c r="J73" s="1">
        <v>10367</v>
      </c>
      <c r="K73" s="1">
        <v>34205</v>
      </c>
      <c r="L73" s="1">
        <v>79908</v>
      </c>
      <c r="M73" s="1">
        <v>54535</v>
      </c>
      <c r="N73" s="1">
        <v>240944</v>
      </c>
      <c r="O73" s="1">
        <v>10367</v>
      </c>
      <c r="P73" s="1">
        <v>102582</v>
      </c>
      <c r="Q73" s="1">
        <v>43174</v>
      </c>
      <c r="R73" s="1">
        <v>27944</v>
      </c>
      <c r="S73" s="1">
        <v>235893</v>
      </c>
      <c r="T73" s="1">
        <v>10367</v>
      </c>
    </row>
    <row r="74" spans="1:20" x14ac:dyDescent="0.35">
      <c r="A74" s="7" t="s">
        <v>78</v>
      </c>
      <c r="B74" s="1">
        <v>434805</v>
      </c>
      <c r="C74" s="1">
        <v>21714</v>
      </c>
      <c r="D74" s="1">
        <v>58655</v>
      </c>
      <c r="E74" s="1">
        <v>111778</v>
      </c>
      <c r="F74" s="1">
        <v>242659</v>
      </c>
      <c r="J74" s="1" t="s">
        <v>108</v>
      </c>
      <c r="K74" s="1">
        <v>12025</v>
      </c>
      <c r="L74" s="1">
        <v>76982</v>
      </c>
      <c r="M74" s="1">
        <v>17777</v>
      </c>
      <c r="N74" s="1">
        <v>328021</v>
      </c>
      <c r="O74" s="1" t="s">
        <v>108</v>
      </c>
      <c r="P74" s="1">
        <v>14232</v>
      </c>
      <c r="Q74" s="1">
        <v>54836</v>
      </c>
      <c r="R74" s="1">
        <v>76266</v>
      </c>
      <c r="S74" s="1">
        <v>289472</v>
      </c>
      <c r="T74" s="1" t="s">
        <v>108</v>
      </c>
    </row>
    <row r="75" spans="1:20" x14ac:dyDescent="0.35">
      <c r="A75" s="7" t="s">
        <v>79</v>
      </c>
      <c r="B75" s="1">
        <v>365556</v>
      </c>
      <c r="C75" s="1">
        <v>54547</v>
      </c>
      <c r="D75" s="1">
        <v>36289</v>
      </c>
      <c r="E75" s="1">
        <v>46934</v>
      </c>
      <c r="F75" s="1">
        <v>227786</v>
      </c>
      <c r="J75" s="1" t="s">
        <v>108</v>
      </c>
      <c r="K75" s="1">
        <v>29886</v>
      </c>
      <c r="L75" s="1">
        <v>25298</v>
      </c>
      <c r="M75" s="1">
        <v>37796</v>
      </c>
      <c r="N75" s="1">
        <v>272575</v>
      </c>
      <c r="O75" s="1" t="s">
        <v>108</v>
      </c>
      <c r="P75" s="1">
        <v>23927</v>
      </c>
      <c r="Q75" s="1">
        <v>48329</v>
      </c>
      <c r="R75" s="1">
        <v>25412</v>
      </c>
      <c r="S75" s="1">
        <v>267887</v>
      </c>
      <c r="T75" s="1" t="s">
        <v>108</v>
      </c>
    </row>
    <row r="76" spans="1:20" x14ac:dyDescent="0.35">
      <c r="A76" s="7" t="s">
        <v>80</v>
      </c>
      <c r="B76" s="1">
        <v>557943</v>
      </c>
      <c r="C76" s="1">
        <v>34333</v>
      </c>
      <c r="D76" s="1">
        <v>60259</v>
      </c>
      <c r="E76" s="1">
        <v>65197</v>
      </c>
      <c r="F76" s="1">
        <v>398153</v>
      </c>
      <c r="J76" s="1" t="s">
        <v>108</v>
      </c>
      <c r="K76" s="1">
        <v>32391</v>
      </c>
      <c r="L76" s="1">
        <v>29178</v>
      </c>
      <c r="M76" s="1">
        <v>41339</v>
      </c>
      <c r="N76" s="1">
        <v>455035</v>
      </c>
      <c r="O76" s="1" t="s">
        <v>108</v>
      </c>
      <c r="P76" s="1">
        <v>8899</v>
      </c>
      <c r="Q76" s="1">
        <v>25668</v>
      </c>
      <c r="R76" s="1">
        <v>34528</v>
      </c>
      <c r="S76" s="1">
        <v>488847</v>
      </c>
      <c r="T76" s="1" t="s">
        <v>108</v>
      </c>
    </row>
    <row r="77" spans="1:20" x14ac:dyDescent="0.35">
      <c r="A77" s="7" t="s">
        <v>81</v>
      </c>
      <c r="B77" s="1">
        <v>475851</v>
      </c>
      <c r="C77" s="1">
        <v>54506</v>
      </c>
      <c r="D77" s="1">
        <v>59604</v>
      </c>
      <c r="E77" s="1">
        <v>38731</v>
      </c>
      <c r="F77" s="1">
        <v>323010</v>
      </c>
      <c r="J77" s="1" t="s">
        <v>108</v>
      </c>
      <c r="K77" s="1">
        <v>23428</v>
      </c>
      <c r="L77" s="1">
        <v>39440</v>
      </c>
      <c r="M77" s="1">
        <v>58642</v>
      </c>
      <c r="N77" s="1">
        <v>354341</v>
      </c>
      <c r="O77" s="1" t="s">
        <v>108</v>
      </c>
      <c r="P77" s="1">
        <v>6088</v>
      </c>
      <c r="Q77" s="1">
        <v>52609</v>
      </c>
      <c r="R77" s="1">
        <v>65515</v>
      </c>
      <c r="S77" s="1">
        <v>345978</v>
      </c>
      <c r="T77" s="1">
        <v>5662</v>
      </c>
    </row>
    <row r="78" spans="1:20" x14ac:dyDescent="0.35">
      <c r="A78" s="7" t="s">
        <v>82</v>
      </c>
      <c r="B78" s="1">
        <v>383954</v>
      </c>
      <c r="C78" s="1">
        <v>15965</v>
      </c>
      <c r="D78" s="1">
        <v>20688</v>
      </c>
      <c r="E78" s="1">
        <v>25731</v>
      </c>
      <c r="F78" s="1">
        <v>321570</v>
      </c>
      <c r="J78" s="1" t="s">
        <v>108</v>
      </c>
      <c r="K78" s="1">
        <v>12995</v>
      </c>
      <c r="L78" s="1">
        <v>11286</v>
      </c>
      <c r="M78" s="1">
        <v>16734</v>
      </c>
      <c r="N78" s="1">
        <v>342938</v>
      </c>
      <c r="O78" s="1" t="s">
        <v>108</v>
      </c>
      <c r="P78" s="1">
        <v>1799</v>
      </c>
      <c r="Q78" s="1">
        <v>16644</v>
      </c>
      <c r="R78" s="1">
        <v>4459</v>
      </c>
      <c r="S78" s="1">
        <v>361052</v>
      </c>
      <c r="T78" s="1" t="s">
        <v>108</v>
      </c>
    </row>
    <row r="79" spans="1:20" x14ac:dyDescent="0.35">
      <c r="A79" s="7" t="s">
        <v>83</v>
      </c>
      <c r="B79" s="1">
        <v>193249</v>
      </c>
      <c r="C79" s="1">
        <v>9740</v>
      </c>
      <c r="D79" s="1">
        <v>1684</v>
      </c>
      <c r="E79" s="1">
        <v>3515</v>
      </c>
      <c r="F79" s="1">
        <v>178310</v>
      </c>
      <c r="J79" s="1" t="s">
        <v>108</v>
      </c>
      <c r="K79" s="1">
        <v>9740</v>
      </c>
      <c r="L79" s="1" t="s">
        <v>108</v>
      </c>
      <c r="M79" s="1" t="s">
        <v>108</v>
      </c>
      <c r="N79" s="1">
        <v>183509</v>
      </c>
      <c r="O79" s="1" t="s">
        <v>108</v>
      </c>
      <c r="P79" s="1" t="s">
        <v>108</v>
      </c>
      <c r="Q79" s="1">
        <v>5011</v>
      </c>
      <c r="R79" s="1">
        <v>1684</v>
      </c>
      <c r="S79" s="1">
        <v>186553</v>
      </c>
      <c r="T79" s="1" t="s">
        <v>108</v>
      </c>
    </row>
    <row r="80" spans="1:20" x14ac:dyDescent="0.35">
      <c r="A80" s="7" t="s">
        <v>84</v>
      </c>
      <c r="B80" s="1">
        <v>207010</v>
      </c>
      <c r="C80" s="1" t="s">
        <v>108</v>
      </c>
      <c r="D80" s="1" t="s">
        <v>108</v>
      </c>
      <c r="E80" s="1">
        <v>5402</v>
      </c>
      <c r="F80" s="1">
        <v>201608</v>
      </c>
      <c r="J80" s="1" t="s">
        <v>108</v>
      </c>
      <c r="K80" s="1">
        <v>8679</v>
      </c>
      <c r="L80" s="1">
        <v>7978</v>
      </c>
      <c r="M80" s="1" t="s">
        <v>108</v>
      </c>
      <c r="N80" s="1">
        <v>190353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207010</v>
      </c>
      <c r="T80" s="1" t="s">
        <v>108</v>
      </c>
    </row>
    <row r="81" spans="1:20" x14ac:dyDescent="0.35">
      <c r="A81" s="7" t="s">
        <v>46</v>
      </c>
      <c r="B81" s="1">
        <v>986499</v>
      </c>
      <c r="C81" s="1" t="s">
        <v>108</v>
      </c>
      <c r="D81" s="1">
        <v>2840</v>
      </c>
      <c r="E81" s="1">
        <v>9905</v>
      </c>
      <c r="F81" s="1">
        <v>73616</v>
      </c>
      <c r="J81" s="1">
        <v>900138</v>
      </c>
      <c r="K81" s="1" t="s">
        <v>108</v>
      </c>
      <c r="L81" s="1">
        <v>826</v>
      </c>
      <c r="M81" s="1" t="s">
        <v>108</v>
      </c>
      <c r="N81" s="1">
        <v>81972</v>
      </c>
      <c r="O81" s="1">
        <v>903702</v>
      </c>
      <c r="P81" s="1" t="s">
        <v>108</v>
      </c>
      <c r="Q81" s="1" t="s">
        <v>108</v>
      </c>
      <c r="R81" s="1">
        <v>9504</v>
      </c>
      <c r="S81" s="1">
        <v>73294</v>
      </c>
      <c r="T81" s="1">
        <v>903702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3021101</v>
      </c>
      <c r="C83" s="1">
        <v>245939</v>
      </c>
      <c r="D83" s="1">
        <v>247798</v>
      </c>
      <c r="E83" s="1">
        <v>261452</v>
      </c>
      <c r="F83" s="1">
        <v>1918450</v>
      </c>
      <c r="J83" s="1">
        <v>347462</v>
      </c>
      <c r="K83" s="1">
        <v>139600</v>
      </c>
      <c r="L83" s="1">
        <v>222488</v>
      </c>
      <c r="M83" s="1">
        <v>158299</v>
      </c>
      <c r="N83" s="1">
        <v>2149688</v>
      </c>
      <c r="O83" s="1">
        <v>351026</v>
      </c>
      <c r="P83" s="1">
        <v>127729</v>
      </c>
      <c r="Q83" s="1">
        <v>172634</v>
      </c>
      <c r="R83" s="1">
        <v>170119</v>
      </c>
      <c r="S83" s="1">
        <v>2193931</v>
      </c>
      <c r="T83" s="1">
        <v>356688</v>
      </c>
    </row>
    <row r="84" spans="1:20" x14ac:dyDescent="0.35">
      <c r="A84" s="7" t="s">
        <v>86</v>
      </c>
      <c r="B84" s="1">
        <v>1168144</v>
      </c>
      <c r="C84" s="1">
        <v>155535</v>
      </c>
      <c r="D84" s="1">
        <v>113579</v>
      </c>
      <c r="E84" s="1">
        <v>141271</v>
      </c>
      <c r="F84" s="1">
        <v>633453</v>
      </c>
      <c r="J84" s="1">
        <v>124305</v>
      </c>
      <c r="K84" s="1">
        <v>49114</v>
      </c>
      <c r="L84" s="1">
        <v>102416</v>
      </c>
      <c r="M84" s="1">
        <v>102999</v>
      </c>
      <c r="N84" s="1">
        <v>787329</v>
      </c>
      <c r="O84" s="1">
        <v>126286</v>
      </c>
      <c r="P84" s="1">
        <v>38986</v>
      </c>
      <c r="Q84" s="1">
        <v>117703</v>
      </c>
      <c r="R84" s="1">
        <v>104738</v>
      </c>
      <c r="S84" s="1">
        <v>780431</v>
      </c>
      <c r="T84" s="1">
        <v>126286</v>
      </c>
    </row>
    <row r="85" spans="1:20" ht="43.5" x14ac:dyDescent="0.35">
      <c r="A85" s="7" t="s">
        <v>87</v>
      </c>
      <c r="B85" s="1">
        <v>971262</v>
      </c>
      <c r="C85" s="1">
        <v>123551</v>
      </c>
      <c r="D85" s="1">
        <v>117890</v>
      </c>
      <c r="E85" s="1">
        <v>166841</v>
      </c>
      <c r="F85" s="1">
        <v>446822</v>
      </c>
      <c r="J85" s="1">
        <v>116157</v>
      </c>
      <c r="K85" s="1">
        <v>52923</v>
      </c>
      <c r="L85" s="1">
        <v>111100</v>
      </c>
      <c r="M85" s="1">
        <v>68815</v>
      </c>
      <c r="N85" s="1">
        <v>620286</v>
      </c>
      <c r="O85" s="1">
        <v>118138</v>
      </c>
      <c r="P85" s="1">
        <v>24955</v>
      </c>
      <c r="Q85" s="1">
        <v>89194</v>
      </c>
      <c r="R85" s="1">
        <v>118052</v>
      </c>
      <c r="S85" s="1">
        <v>620922</v>
      </c>
      <c r="T85" s="1">
        <v>118138</v>
      </c>
    </row>
    <row r="86" spans="1:20" x14ac:dyDescent="0.35">
      <c r="A86" s="7" t="s">
        <v>88</v>
      </c>
      <c r="B86" s="1">
        <v>475462</v>
      </c>
      <c r="C86" s="1">
        <v>136198</v>
      </c>
      <c r="D86" s="1">
        <v>93138</v>
      </c>
      <c r="E86" s="1">
        <v>52834</v>
      </c>
      <c r="F86" s="1">
        <v>96195</v>
      </c>
      <c r="J86" s="1">
        <v>97096</v>
      </c>
      <c r="K86" s="1">
        <v>26543</v>
      </c>
      <c r="L86" s="1">
        <v>64725</v>
      </c>
      <c r="M86" s="1">
        <v>58071</v>
      </c>
      <c r="N86" s="1">
        <v>229027</v>
      </c>
      <c r="O86" s="1">
        <v>97096</v>
      </c>
      <c r="P86" s="1">
        <v>84617</v>
      </c>
      <c r="Q86" s="1">
        <v>100195</v>
      </c>
      <c r="R86" s="1">
        <v>60739</v>
      </c>
      <c r="S86" s="1">
        <v>132814</v>
      </c>
      <c r="T86" s="1">
        <v>97096</v>
      </c>
    </row>
    <row r="87" spans="1:20" x14ac:dyDescent="0.35">
      <c r="A87" s="7" t="s">
        <v>89</v>
      </c>
      <c r="B87" s="1">
        <v>23445</v>
      </c>
      <c r="C87" s="1" t="s">
        <v>108</v>
      </c>
      <c r="D87" s="1">
        <v>11795</v>
      </c>
      <c r="E87" s="1" t="s">
        <v>108</v>
      </c>
      <c r="F87" s="1" t="s">
        <v>108</v>
      </c>
      <c r="J87" s="1">
        <v>11650</v>
      </c>
      <c r="K87" s="1" t="s">
        <v>108</v>
      </c>
      <c r="L87" s="1">
        <v>4918</v>
      </c>
      <c r="M87" s="1" t="s">
        <v>108</v>
      </c>
      <c r="N87" s="1">
        <v>6877</v>
      </c>
      <c r="O87" s="1">
        <v>11650</v>
      </c>
      <c r="P87" s="1">
        <v>4918</v>
      </c>
      <c r="Q87" s="1" t="s">
        <v>108</v>
      </c>
      <c r="R87" s="1" t="s">
        <v>108</v>
      </c>
      <c r="S87" s="1">
        <v>6877</v>
      </c>
      <c r="T87" s="1">
        <v>11650</v>
      </c>
    </row>
    <row r="88" spans="1:20" ht="29" x14ac:dyDescent="0.35">
      <c r="A88" s="7" t="s">
        <v>90</v>
      </c>
      <c r="B88" s="1">
        <v>88740</v>
      </c>
      <c r="C88" s="1">
        <v>20629</v>
      </c>
      <c r="D88" s="1">
        <v>26168</v>
      </c>
      <c r="E88" s="1">
        <v>5192</v>
      </c>
      <c r="F88" s="1">
        <v>16984</v>
      </c>
      <c r="J88" s="1">
        <v>19767</v>
      </c>
      <c r="K88" s="1">
        <v>2459</v>
      </c>
      <c r="L88" s="1">
        <v>4687</v>
      </c>
      <c r="M88" s="1">
        <v>1122</v>
      </c>
      <c r="N88" s="1">
        <v>60706</v>
      </c>
      <c r="O88" s="1">
        <v>19767</v>
      </c>
      <c r="P88" s="1" t="s">
        <v>108</v>
      </c>
      <c r="Q88" s="1">
        <v>19838</v>
      </c>
      <c r="R88" s="1">
        <v>14002</v>
      </c>
      <c r="S88" s="1">
        <v>35133</v>
      </c>
      <c r="T88" s="1">
        <v>19767</v>
      </c>
    </row>
    <row r="89" spans="1:20" x14ac:dyDescent="0.35">
      <c r="A89" s="7" t="s">
        <v>91</v>
      </c>
      <c r="B89" s="1">
        <v>300542</v>
      </c>
      <c r="C89" s="1">
        <v>76806</v>
      </c>
      <c r="D89" s="1">
        <v>68222</v>
      </c>
      <c r="E89" s="1">
        <v>39849</v>
      </c>
      <c r="F89" s="1">
        <v>59718</v>
      </c>
      <c r="J89" s="1">
        <v>55947</v>
      </c>
      <c r="K89" s="1">
        <v>6545</v>
      </c>
      <c r="L89" s="1">
        <v>71122</v>
      </c>
      <c r="M89" s="1">
        <v>34411</v>
      </c>
      <c r="N89" s="1">
        <v>132516</v>
      </c>
      <c r="O89" s="1">
        <v>55947</v>
      </c>
      <c r="P89" s="1">
        <v>69311</v>
      </c>
      <c r="Q89" s="1">
        <v>51250</v>
      </c>
      <c r="R89" s="1">
        <v>49968</v>
      </c>
      <c r="S89" s="1">
        <v>74067</v>
      </c>
      <c r="T89" s="1">
        <v>55947</v>
      </c>
    </row>
    <row r="90" spans="1:20" ht="29" x14ac:dyDescent="0.35">
      <c r="A90" s="7" t="s">
        <v>92</v>
      </c>
      <c r="B90" s="1">
        <v>76940</v>
      </c>
      <c r="C90" s="1">
        <v>17084</v>
      </c>
      <c r="D90" s="1">
        <v>17192</v>
      </c>
      <c r="E90" s="1">
        <v>8855</v>
      </c>
      <c r="F90" s="1">
        <v>30433</v>
      </c>
      <c r="J90" s="1">
        <v>3376</v>
      </c>
      <c r="K90" s="1">
        <v>11301</v>
      </c>
      <c r="L90" s="1">
        <v>2470</v>
      </c>
      <c r="M90" s="1">
        <v>3124</v>
      </c>
      <c r="N90" s="1">
        <v>56669</v>
      </c>
      <c r="O90" s="1">
        <v>3376</v>
      </c>
      <c r="P90" s="1">
        <v>15460</v>
      </c>
      <c r="Q90" s="1">
        <v>13658</v>
      </c>
      <c r="R90" s="1" t="s">
        <v>108</v>
      </c>
      <c r="S90" s="1">
        <v>44446</v>
      </c>
      <c r="T90" s="1">
        <v>3376</v>
      </c>
    </row>
    <row r="91" spans="1:20" x14ac:dyDescent="0.35">
      <c r="A91" s="7" t="s">
        <v>93</v>
      </c>
      <c r="B91" s="1">
        <v>169780</v>
      </c>
      <c r="C91" s="1">
        <v>69581</v>
      </c>
      <c r="D91" s="1">
        <v>28614</v>
      </c>
      <c r="E91" s="1">
        <v>25400</v>
      </c>
      <c r="F91" s="1">
        <v>31128</v>
      </c>
      <c r="J91" s="1">
        <v>15056</v>
      </c>
      <c r="K91" s="1" t="s">
        <v>108</v>
      </c>
      <c r="L91" s="1">
        <v>65660</v>
      </c>
      <c r="M91" s="1">
        <v>28155</v>
      </c>
      <c r="N91" s="1">
        <v>60909</v>
      </c>
      <c r="O91" s="1">
        <v>15056</v>
      </c>
      <c r="P91" s="1">
        <v>42836</v>
      </c>
      <c r="Q91" s="1">
        <v>38132</v>
      </c>
      <c r="R91" s="1">
        <v>44416</v>
      </c>
      <c r="S91" s="1">
        <v>29340</v>
      </c>
      <c r="T91" s="1">
        <v>15056</v>
      </c>
    </row>
    <row r="92" spans="1:20" x14ac:dyDescent="0.35">
      <c r="A92" s="7" t="s">
        <v>94</v>
      </c>
      <c r="B92" s="1">
        <v>82865</v>
      </c>
      <c r="C92" s="1" t="s">
        <v>108</v>
      </c>
      <c r="D92" s="1" t="s">
        <v>108</v>
      </c>
      <c r="E92" s="1">
        <v>28886</v>
      </c>
      <c r="F92" s="1">
        <v>21641</v>
      </c>
      <c r="J92" s="1">
        <v>32338</v>
      </c>
      <c r="K92" s="1" t="s">
        <v>108</v>
      </c>
      <c r="L92" s="1">
        <v>19004</v>
      </c>
      <c r="M92" s="1" t="s">
        <v>108</v>
      </c>
      <c r="N92" s="1">
        <v>31523</v>
      </c>
      <c r="O92" s="1">
        <v>32338</v>
      </c>
      <c r="P92" s="1" t="s">
        <v>108</v>
      </c>
      <c r="Q92" s="1" t="s">
        <v>108</v>
      </c>
      <c r="R92" s="1">
        <v>28886</v>
      </c>
      <c r="S92" s="1">
        <v>21641</v>
      </c>
      <c r="T92" s="1">
        <v>32338</v>
      </c>
    </row>
    <row r="93" spans="1:20" x14ac:dyDescent="0.35">
      <c r="A93" s="7" t="s">
        <v>95</v>
      </c>
      <c r="B93" s="1">
        <v>116476</v>
      </c>
      <c r="C93" s="1">
        <v>4631</v>
      </c>
      <c r="D93" s="1">
        <v>10032</v>
      </c>
      <c r="E93" s="1">
        <v>31392</v>
      </c>
      <c r="F93" s="1">
        <v>47849</v>
      </c>
      <c r="J93" s="1">
        <v>22572</v>
      </c>
      <c r="K93" s="1">
        <v>6422</v>
      </c>
      <c r="L93" s="1">
        <v>1301</v>
      </c>
      <c r="M93" s="1">
        <v>15936</v>
      </c>
      <c r="N93" s="1">
        <v>70246</v>
      </c>
      <c r="O93" s="1">
        <v>22572</v>
      </c>
      <c r="P93" s="1">
        <v>14623</v>
      </c>
      <c r="Q93" s="1">
        <v>1582</v>
      </c>
      <c r="R93" s="1">
        <v>14245</v>
      </c>
      <c r="S93" s="1">
        <v>63454</v>
      </c>
      <c r="T93" s="1">
        <v>22572</v>
      </c>
    </row>
    <row r="94" spans="1:20" x14ac:dyDescent="0.35">
      <c r="A94" s="7" t="s">
        <v>46</v>
      </c>
      <c r="B94" s="1">
        <v>478715</v>
      </c>
      <c r="C94" s="1" t="s">
        <v>108</v>
      </c>
      <c r="D94" s="1" t="s">
        <v>108</v>
      </c>
      <c r="E94" s="1">
        <v>3451</v>
      </c>
      <c r="F94" s="1">
        <v>22733</v>
      </c>
      <c r="J94" s="1">
        <v>452531</v>
      </c>
      <c r="K94" s="1" t="s">
        <v>108</v>
      </c>
      <c r="L94" s="1">
        <v>618</v>
      </c>
      <c r="M94" s="1">
        <v>23693</v>
      </c>
      <c r="N94" s="1">
        <v>1873</v>
      </c>
      <c r="O94" s="1">
        <v>452531</v>
      </c>
      <c r="P94" s="1" t="s">
        <v>108</v>
      </c>
      <c r="Q94" s="1" t="s">
        <v>108</v>
      </c>
      <c r="R94" s="1" t="s">
        <v>108</v>
      </c>
      <c r="S94" s="1">
        <v>26184</v>
      </c>
      <c r="T94" s="1">
        <v>452531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28582</v>
      </c>
      <c r="C96" s="1">
        <v>1236</v>
      </c>
      <c r="D96" s="1" t="s">
        <v>108</v>
      </c>
      <c r="E96" s="1" t="s">
        <v>108</v>
      </c>
      <c r="F96" s="1">
        <v>25868</v>
      </c>
      <c r="J96" s="1">
        <v>1479</v>
      </c>
      <c r="K96" s="1">
        <v>1236</v>
      </c>
      <c r="L96" s="1" t="s">
        <v>108</v>
      </c>
      <c r="M96" s="1">
        <v>20242</v>
      </c>
      <c r="N96" s="1">
        <v>5626</v>
      </c>
      <c r="O96" s="1">
        <v>1479</v>
      </c>
      <c r="P96" s="1">
        <v>1236</v>
      </c>
      <c r="Q96" s="1" t="s">
        <v>108</v>
      </c>
      <c r="R96" s="1" t="s">
        <v>108</v>
      </c>
      <c r="S96" s="1">
        <v>25868</v>
      </c>
      <c r="T96" s="1">
        <v>1479</v>
      </c>
    </row>
    <row r="97" spans="1:20" x14ac:dyDescent="0.35">
      <c r="A97" s="7" t="s">
        <v>97</v>
      </c>
      <c r="B97" s="1">
        <v>21969</v>
      </c>
      <c r="C97" s="1" t="s">
        <v>108</v>
      </c>
      <c r="D97" s="1" t="s">
        <v>108</v>
      </c>
      <c r="E97" s="1">
        <v>9502</v>
      </c>
      <c r="F97" s="1">
        <v>4644</v>
      </c>
      <c r="J97" s="1">
        <v>7823</v>
      </c>
      <c r="K97" s="1" t="s">
        <v>108</v>
      </c>
      <c r="L97" s="1">
        <v>9502</v>
      </c>
      <c r="M97" s="1" t="s">
        <v>108</v>
      </c>
      <c r="N97" s="1">
        <v>4644</v>
      </c>
      <c r="O97" s="1">
        <v>7823</v>
      </c>
      <c r="P97" s="1" t="s">
        <v>108</v>
      </c>
      <c r="Q97" s="1">
        <v>9502</v>
      </c>
      <c r="R97" s="1" t="s">
        <v>108</v>
      </c>
      <c r="S97" s="1">
        <v>4644</v>
      </c>
      <c r="T97" s="1">
        <v>7823</v>
      </c>
    </row>
    <row r="98" spans="1:20" x14ac:dyDescent="0.35">
      <c r="A98" s="7" t="s">
        <v>98</v>
      </c>
      <c r="B98" s="1">
        <v>12377</v>
      </c>
      <c r="C98" s="1">
        <v>5418</v>
      </c>
      <c r="D98" s="1" t="s">
        <v>108</v>
      </c>
      <c r="E98" s="1" t="s">
        <v>108</v>
      </c>
      <c r="F98" s="1">
        <v>6959</v>
      </c>
      <c r="J98" s="1" t="s">
        <v>108</v>
      </c>
      <c r="K98" s="1">
        <v>2268</v>
      </c>
      <c r="L98" s="1" t="s">
        <v>108</v>
      </c>
      <c r="M98" s="1" t="s">
        <v>108</v>
      </c>
      <c r="N98" s="1">
        <v>10110</v>
      </c>
      <c r="O98" s="1" t="s">
        <v>108</v>
      </c>
      <c r="P98" s="1">
        <v>2268</v>
      </c>
      <c r="Q98" s="1" t="s">
        <v>108</v>
      </c>
      <c r="R98" s="1" t="s">
        <v>108</v>
      </c>
      <c r="S98" s="1">
        <v>10110</v>
      </c>
      <c r="T98" s="1" t="s">
        <v>108</v>
      </c>
    </row>
    <row r="99" spans="1:20" x14ac:dyDescent="0.35">
      <c r="A99" s="7" t="s">
        <v>99</v>
      </c>
      <c r="B99" s="1">
        <v>3959</v>
      </c>
      <c r="C99" s="1" t="s">
        <v>108</v>
      </c>
      <c r="D99" s="1">
        <v>937</v>
      </c>
      <c r="E99" s="1" t="s">
        <v>108</v>
      </c>
      <c r="F99" s="1">
        <v>3022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3959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3959</v>
      </c>
      <c r="T99" s="1" t="s">
        <v>108</v>
      </c>
    </row>
    <row r="100" spans="1:20" x14ac:dyDescent="0.35">
      <c r="A100" s="7" t="s">
        <v>100</v>
      </c>
      <c r="B100" s="1">
        <v>3910056</v>
      </c>
      <c r="C100" s="1">
        <v>283181</v>
      </c>
      <c r="D100" s="1">
        <v>330314</v>
      </c>
      <c r="E100" s="1">
        <v>341269</v>
      </c>
      <c r="F100" s="1">
        <v>2103623</v>
      </c>
      <c r="J100" s="1">
        <v>851669</v>
      </c>
      <c r="K100" s="1">
        <v>159845</v>
      </c>
      <c r="L100" s="1">
        <v>261394</v>
      </c>
      <c r="M100" s="1">
        <v>206582</v>
      </c>
      <c r="N100" s="1">
        <v>2427002</v>
      </c>
      <c r="O100" s="1">
        <v>855233</v>
      </c>
      <c r="P100" s="1">
        <v>154022</v>
      </c>
      <c r="Q100" s="1">
        <v>236769</v>
      </c>
      <c r="R100" s="1">
        <v>245314</v>
      </c>
      <c r="S100" s="1">
        <v>2413056</v>
      </c>
      <c r="T100" s="1">
        <v>860895</v>
      </c>
    </row>
    <row r="101" spans="1:20" x14ac:dyDescent="0.35">
      <c r="A101" s="7" t="s">
        <v>46</v>
      </c>
      <c r="B101" s="1">
        <v>49534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49534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49534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49534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1896084</v>
      </c>
      <c r="C103" s="1">
        <v>110146</v>
      </c>
      <c r="D103" s="1">
        <v>100096</v>
      </c>
      <c r="E103" s="1">
        <v>210996</v>
      </c>
      <c r="F103" s="1">
        <v>1424698</v>
      </c>
      <c r="J103" s="1">
        <v>50149</v>
      </c>
      <c r="K103" s="1">
        <v>74682</v>
      </c>
      <c r="L103" s="1">
        <v>90907</v>
      </c>
      <c r="M103" s="1">
        <v>135294</v>
      </c>
      <c r="N103" s="1">
        <v>1543070</v>
      </c>
      <c r="O103" s="1">
        <v>52130</v>
      </c>
      <c r="P103" s="1">
        <v>56547</v>
      </c>
      <c r="Q103" s="1">
        <v>90767</v>
      </c>
      <c r="R103" s="1">
        <v>122063</v>
      </c>
      <c r="S103" s="1">
        <v>1568915</v>
      </c>
      <c r="T103" s="1">
        <v>57792</v>
      </c>
    </row>
    <row r="104" spans="1:20" x14ac:dyDescent="0.35">
      <c r="A104" s="7" t="s">
        <v>102</v>
      </c>
      <c r="B104" s="1">
        <v>1129670</v>
      </c>
      <c r="C104" s="1">
        <v>114228</v>
      </c>
      <c r="D104" s="1">
        <v>178599</v>
      </c>
      <c r="E104" s="1">
        <v>127101</v>
      </c>
      <c r="F104" s="1">
        <v>678516</v>
      </c>
      <c r="J104" s="1">
        <v>31226</v>
      </c>
      <c r="K104" s="1">
        <v>72940</v>
      </c>
      <c r="L104" s="1">
        <v>87098</v>
      </c>
      <c r="M104" s="1">
        <v>83228</v>
      </c>
      <c r="N104" s="1">
        <v>853595</v>
      </c>
      <c r="O104" s="1">
        <v>32809</v>
      </c>
      <c r="P104" s="1">
        <v>42182</v>
      </c>
      <c r="Q104" s="1">
        <v>124417</v>
      </c>
      <c r="R104" s="1">
        <v>116167</v>
      </c>
      <c r="S104" s="1">
        <v>814096</v>
      </c>
      <c r="T104" s="1">
        <v>32809</v>
      </c>
    </row>
    <row r="105" spans="1:20" x14ac:dyDescent="0.35">
      <c r="A105" s="7" t="s">
        <v>103</v>
      </c>
      <c r="B105" s="1">
        <v>153934</v>
      </c>
      <c r="C105" s="1">
        <v>65462</v>
      </c>
      <c r="D105" s="1">
        <v>39540</v>
      </c>
      <c r="E105" s="1">
        <v>12674</v>
      </c>
      <c r="F105" s="1">
        <v>36258</v>
      </c>
      <c r="J105" s="1" t="s">
        <v>108</v>
      </c>
      <c r="K105" s="1">
        <v>15727</v>
      </c>
      <c r="L105" s="1">
        <v>92890</v>
      </c>
      <c r="M105" s="1">
        <v>8301</v>
      </c>
      <c r="N105" s="1">
        <v>37015</v>
      </c>
      <c r="O105" s="1" t="s">
        <v>108</v>
      </c>
      <c r="P105" s="1">
        <v>45781</v>
      </c>
      <c r="Q105" s="1">
        <v>31087</v>
      </c>
      <c r="R105" s="1">
        <v>7085</v>
      </c>
      <c r="S105" s="1">
        <v>69980</v>
      </c>
      <c r="T105" s="1" t="s">
        <v>108</v>
      </c>
    </row>
    <row r="106" spans="1:20" x14ac:dyDescent="0.35">
      <c r="A106" s="7" t="s">
        <v>104</v>
      </c>
      <c r="B106" s="1">
        <v>14772</v>
      </c>
      <c r="C106" s="1" t="s">
        <v>108</v>
      </c>
      <c r="D106" s="1">
        <v>13015</v>
      </c>
      <c r="E106" s="1" t="s">
        <v>108</v>
      </c>
      <c r="F106" s="1">
        <v>1757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14772</v>
      </c>
      <c r="O106" s="1" t="s">
        <v>108</v>
      </c>
      <c r="P106" s="1">
        <v>13015</v>
      </c>
      <c r="Q106" s="1" t="s">
        <v>108</v>
      </c>
      <c r="R106" s="1" t="s">
        <v>108</v>
      </c>
      <c r="S106" s="1">
        <v>1757</v>
      </c>
      <c r="T106" s="1" t="s">
        <v>108</v>
      </c>
    </row>
    <row r="107" spans="1:20" x14ac:dyDescent="0.35">
      <c r="A107" s="7" t="s">
        <v>46</v>
      </c>
      <c r="B107" s="1">
        <v>830366</v>
      </c>
      <c r="C107" s="1" t="s">
        <v>108</v>
      </c>
      <c r="D107" s="1" t="s">
        <v>108</v>
      </c>
      <c r="E107" s="1" t="s">
        <v>108</v>
      </c>
      <c r="F107" s="1">
        <v>1236</v>
      </c>
      <c r="J107" s="1">
        <v>829130</v>
      </c>
      <c r="K107" s="1" t="s">
        <v>108</v>
      </c>
      <c r="L107" s="1" t="s">
        <v>108</v>
      </c>
      <c r="M107" s="1" t="s">
        <v>108</v>
      </c>
      <c r="N107" s="1">
        <v>1236</v>
      </c>
      <c r="O107" s="1">
        <v>829130</v>
      </c>
      <c r="P107" s="1" t="s">
        <v>108</v>
      </c>
      <c r="Q107" s="1" t="s">
        <v>108</v>
      </c>
      <c r="R107" s="1" t="s">
        <v>108</v>
      </c>
      <c r="S107" s="1">
        <v>1236</v>
      </c>
      <c r="T107" s="1">
        <v>829130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2491664</v>
      </c>
      <c r="C109" s="1">
        <v>214772</v>
      </c>
      <c r="D109" s="1">
        <v>245237</v>
      </c>
      <c r="E109" s="1">
        <v>242719</v>
      </c>
      <c r="F109" s="1">
        <v>1715455</v>
      </c>
      <c r="J109" s="1">
        <v>73480</v>
      </c>
      <c r="K109" s="1">
        <v>110997</v>
      </c>
      <c r="L109" s="1">
        <v>189739</v>
      </c>
      <c r="M109" s="1">
        <v>143761</v>
      </c>
      <c r="N109" s="1">
        <v>1970124</v>
      </c>
      <c r="O109" s="1">
        <v>77044</v>
      </c>
      <c r="P109" s="1">
        <v>133627</v>
      </c>
      <c r="Q109" s="1">
        <v>171676</v>
      </c>
      <c r="R109" s="1">
        <v>163525</v>
      </c>
      <c r="S109" s="1">
        <v>1940130</v>
      </c>
      <c r="T109" s="1">
        <v>82706</v>
      </c>
    </row>
    <row r="110" spans="1:20" x14ac:dyDescent="0.35">
      <c r="A110" s="7" t="s">
        <v>102</v>
      </c>
      <c r="B110" s="1">
        <v>600320</v>
      </c>
      <c r="C110" s="1">
        <v>51693</v>
      </c>
      <c r="D110" s="1">
        <v>84271</v>
      </c>
      <c r="E110" s="1">
        <v>97041</v>
      </c>
      <c r="F110" s="1">
        <v>359419</v>
      </c>
      <c r="J110" s="1">
        <v>7895</v>
      </c>
      <c r="K110" s="1">
        <v>31052</v>
      </c>
      <c r="L110" s="1">
        <v>70354</v>
      </c>
      <c r="M110" s="1">
        <v>61364</v>
      </c>
      <c r="N110" s="1">
        <v>429655</v>
      </c>
      <c r="O110" s="1">
        <v>7895</v>
      </c>
      <c r="P110" s="1">
        <v>17652</v>
      </c>
      <c r="Q110" s="1">
        <v>71012</v>
      </c>
      <c r="R110" s="1">
        <v>67525</v>
      </c>
      <c r="S110" s="1">
        <v>436237</v>
      </c>
      <c r="T110" s="1">
        <v>7895</v>
      </c>
    </row>
    <row r="111" spans="1:20" x14ac:dyDescent="0.35">
      <c r="A111" s="7" t="s">
        <v>103</v>
      </c>
      <c r="B111" s="1">
        <v>101955</v>
      </c>
      <c r="C111" s="1">
        <v>23370</v>
      </c>
      <c r="D111" s="1">
        <v>1742</v>
      </c>
      <c r="E111" s="1">
        <v>11010</v>
      </c>
      <c r="F111" s="1">
        <v>65833</v>
      </c>
      <c r="J111" s="1" t="s">
        <v>108</v>
      </c>
      <c r="K111" s="1">
        <v>21300</v>
      </c>
      <c r="L111" s="1">
        <v>10803</v>
      </c>
      <c r="M111" s="1">
        <v>21699</v>
      </c>
      <c r="N111" s="1">
        <v>48153</v>
      </c>
      <c r="O111" s="1" t="s">
        <v>108</v>
      </c>
      <c r="P111" s="1">
        <v>6247</v>
      </c>
      <c r="Q111" s="1">
        <v>3584</v>
      </c>
      <c r="R111" s="1">
        <v>14264</v>
      </c>
      <c r="S111" s="1">
        <v>77860</v>
      </c>
      <c r="T111" s="1" t="s">
        <v>108</v>
      </c>
    </row>
    <row r="112" spans="1:20" x14ac:dyDescent="0.35">
      <c r="A112" s="7" t="s">
        <v>104</v>
      </c>
      <c r="B112" s="1">
        <v>1757</v>
      </c>
      <c r="C112" s="1" t="s">
        <v>108</v>
      </c>
      <c r="D112" s="1" t="s">
        <v>108</v>
      </c>
      <c r="E112" s="1" t="s">
        <v>108</v>
      </c>
      <c r="F112" s="1">
        <v>1757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1757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1757</v>
      </c>
      <c r="T112" s="1" t="s">
        <v>108</v>
      </c>
    </row>
    <row r="113" spans="1:20" x14ac:dyDescent="0.35">
      <c r="A113" s="7" t="s">
        <v>46</v>
      </c>
      <c r="B113" s="1">
        <v>829130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829130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829130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829130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1668787</v>
      </c>
      <c r="C115" s="1">
        <v>107624</v>
      </c>
      <c r="D115" s="1">
        <v>109215</v>
      </c>
      <c r="E115" s="1">
        <v>145153</v>
      </c>
      <c r="F115" s="1">
        <v>1271408</v>
      </c>
      <c r="J115" s="1">
        <v>35387</v>
      </c>
      <c r="K115" s="1">
        <v>74901</v>
      </c>
      <c r="L115" s="1">
        <v>52265</v>
      </c>
      <c r="M115" s="1">
        <v>82950</v>
      </c>
      <c r="N115" s="1">
        <v>1419721</v>
      </c>
      <c r="O115" s="1">
        <v>38951</v>
      </c>
      <c r="P115" s="1">
        <v>57109</v>
      </c>
      <c r="Q115" s="1">
        <v>64498</v>
      </c>
      <c r="R115" s="1">
        <v>101498</v>
      </c>
      <c r="S115" s="1">
        <v>1401069</v>
      </c>
      <c r="T115" s="1">
        <v>44613</v>
      </c>
    </row>
    <row r="116" spans="1:20" x14ac:dyDescent="0.35">
      <c r="A116" s="7" t="s">
        <v>102</v>
      </c>
      <c r="B116" s="1">
        <v>1264162</v>
      </c>
      <c r="C116" s="1">
        <v>129481</v>
      </c>
      <c r="D116" s="1">
        <v>158964</v>
      </c>
      <c r="E116" s="1">
        <v>153380</v>
      </c>
      <c r="F116" s="1">
        <v>778364</v>
      </c>
      <c r="J116" s="1">
        <v>43973</v>
      </c>
      <c r="K116" s="1">
        <v>72010</v>
      </c>
      <c r="L116" s="1">
        <v>163140</v>
      </c>
      <c r="M116" s="1">
        <v>93447</v>
      </c>
      <c r="N116" s="1">
        <v>891593</v>
      </c>
      <c r="O116" s="1">
        <v>43973</v>
      </c>
      <c r="P116" s="1">
        <v>89588</v>
      </c>
      <c r="Q116" s="1">
        <v>106803</v>
      </c>
      <c r="R116" s="1">
        <v>115004</v>
      </c>
      <c r="S116" s="1">
        <v>908793</v>
      </c>
      <c r="T116" s="1">
        <v>43973</v>
      </c>
    </row>
    <row r="117" spans="1:20" x14ac:dyDescent="0.35">
      <c r="A117" s="7" t="s">
        <v>103</v>
      </c>
      <c r="B117" s="1">
        <v>259149</v>
      </c>
      <c r="C117" s="1">
        <v>51495</v>
      </c>
      <c r="D117" s="1">
        <v>63071</v>
      </c>
      <c r="E117" s="1">
        <v>52238</v>
      </c>
      <c r="F117" s="1">
        <v>90330</v>
      </c>
      <c r="J117" s="1">
        <v>2014</v>
      </c>
      <c r="K117" s="1">
        <v>15203</v>
      </c>
      <c r="L117" s="1">
        <v>54886</v>
      </c>
      <c r="M117" s="1">
        <v>50427</v>
      </c>
      <c r="N117" s="1">
        <v>136619</v>
      </c>
      <c r="O117" s="1">
        <v>2014</v>
      </c>
      <c r="P117" s="1">
        <v>9593</v>
      </c>
      <c r="Q117" s="1">
        <v>74970</v>
      </c>
      <c r="R117" s="1">
        <v>28812</v>
      </c>
      <c r="S117" s="1">
        <v>143760</v>
      </c>
      <c r="T117" s="1">
        <v>2014</v>
      </c>
    </row>
    <row r="118" spans="1:20" x14ac:dyDescent="0.35">
      <c r="A118" s="7" t="s">
        <v>104</v>
      </c>
      <c r="B118" s="1">
        <v>3597</v>
      </c>
      <c r="C118" s="1">
        <v>1236</v>
      </c>
      <c r="D118" s="1" t="s">
        <v>108</v>
      </c>
      <c r="E118" s="1" t="s">
        <v>108</v>
      </c>
      <c r="F118" s="1">
        <v>2362</v>
      </c>
      <c r="J118" s="1" t="s">
        <v>108</v>
      </c>
      <c r="K118" s="1">
        <v>1236</v>
      </c>
      <c r="L118" s="1">
        <v>605</v>
      </c>
      <c r="M118" s="1" t="s">
        <v>108</v>
      </c>
      <c r="N118" s="1">
        <v>1757</v>
      </c>
      <c r="O118" s="1" t="s">
        <v>108</v>
      </c>
      <c r="P118" s="1">
        <v>1236</v>
      </c>
      <c r="Q118" s="1" t="s">
        <v>108</v>
      </c>
      <c r="R118" s="1" t="s">
        <v>108</v>
      </c>
      <c r="S118" s="1">
        <v>2362</v>
      </c>
      <c r="T118" s="1" t="s">
        <v>108</v>
      </c>
    </row>
    <row r="119" spans="1:20" x14ac:dyDescent="0.35">
      <c r="A119" s="7" t="s">
        <v>46</v>
      </c>
      <c r="B119" s="1">
        <v>829130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829130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829130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829130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2308399</v>
      </c>
      <c r="C121" s="1">
        <v>171833</v>
      </c>
      <c r="D121" s="1">
        <v>176025</v>
      </c>
      <c r="E121" s="1">
        <v>214098</v>
      </c>
      <c r="F121" s="1">
        <v>1693839</v>
      </c>
      <c r="J121" s="1">
        <v>52603</v>
      </c>
      <c r="K121" s="1">
        <v>93535</v>
      </c>
      <c r="L121" s="1">
        <v>123408</v>
      </c>
      <c r="M121" s="1">
        <v>142949</v>
      </c>
      <c r="N121" s="1">
        <v>1892341</v>
      </c>
      <c r="O121" s="1">
        <v>56167</v>
      </c>
      <c r="P121" s="1">
        <v>82095</v>
      </c>
      <c r="Q121" s="1">
        <v>152740</v>
      </c>
      <c r="R121" s="1">
        <v>157654</v>
      </c>
      <c r="S121" s="1">
        <v>1854080</v>
      </c>
      <c r="T121" s="1">
        <v>61829</v>
      </c>
    </row>
    <row r="122" spans="1:20" x14ac:dyDescent="0.35">
      <c r="A122" s="7" t="s">
        <v>102</v>
      </c>
      <c r="B122" s="1">
        <v>706378</v>
      </c>
      <c r="C122" s="1">
        <v>92293</v>
      </c>
      <c r="D122" s="1">
        <v>98754</v>
      </c>
      <c r="E122" s="1">
        <v>110099</v>
      </c>
      <c r="F122" s="1">
        <v>385976</v>
      </c>
      <c r="J122" s="1">
        <v>19257</v>
      </c>
      <c r="K122" s="1">
        <v>40146</v>
      </c>
      <c r="L122" s="1">
        <v>126535</v>
      </c>
      <c r="M122" s="1">
        <v>57096</v>
      </c>
      <c r="N122" s="1">
        <v>463344</v>
      </c>
      <c r="O122" s="1">
        <v>19257</v>
      </c>
      <c r="P122" s="1">
        <v>55067</v>
      </c>
      <c r="Q122" s="1">
        <v>57104</v>
      </c>
      <c r="R122" s="1">
        <v>62310</v>
      </c>
      <c r="S122" s="1">
        <v>512640</v>
      </c>
      <c r="T122" s="1">
        <v>19257</v>
      </c>
    </row>
    <row r="123" spans="1:20" x14ac:dyDescent="0.35">
      <c r="A123" s="7" t="s">
        <v>103</v>
      </c>
      <c r="B123" s="1">
        <v>150163</v>
      </c>
      <c r="C123" s="1">
        <v>25709</v>
      </c>
      <c r="D123" s="1">
        <v>55536</v>
      </c>
      <c r="E123" s="1">
        <v>23327</v>
      </c>
      <c r="F123" s="1">
        <v>36076</v>
      </c>
      <c r="J123" s="1">
        <v>9515</v>
      </c>
      <c r="K123" s="1">
        <v>29668</v>
      </c>
      <c r="L123" s="1">
        <v>17707</v>
      </c>
      <c r="M123" s="1">
        <v>26779</v>
      </c>
      <c r="N123" s="1">
        <v>66494</v>
      </c>
      <c r="O123" s="1">
        <v>9515</v>
      </c>
      <c r="P123" s="1">
        <v>20364</v>
      </c>
      <c r="Q123" s="1">
        <v>36426</v>
      </c>
      <c r="R123" s="1">
        <v>25349</v>
      </c>
      <c r="S123" s="1">
        <v>58508</v>
      </c>
      <c r="T123" s="1">
        <v>9515</v>
      </c>
    </row>
    <row r="124" spans="1:20" x14ac:dyDescent="0.35">
      <c r="A124" s="7" t="s">
        <v>104</v>
      </c>
      <c r="B124" s="1">
        <v>29819</v>
      </c>
      <c r="C124" s="1" t="s">
        <v>108</v>
      </c>
      <c r="D124" s="1" t="s">
        <v>108</v>
      </c>
      <c r="E124" s="1">
        <v>3247</v>
      </c>
      <c r="F124" s="1">
        <v>26573</v>
      </c>
      <c r="J124" s="1" t="s">
        <v>108</v>
      </c>
      <c r="K124" s="1" t="s">
        <v>108</v>
      </c>
      <c r="L124" s="1">
        <v>3247</v>
      </c>
      <c r="M124" s="1" t="s">
        <v>108</v>
      </c>
      <c r="N124" s="1">
        <v>26573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29819</v>
      </c>
      <c r="T124" s="1" t="s">
        <v>108</v>
      </c>
    </row>
    <row r="125" spans="1:20" x14ac:dyDescent="0.35">
      <c r="A125" s="7" t="s">
        <v>46</v>
      </c>
      <c r="B125" s="1">
        <v>830067</v>
      </c>
      <c r="C125" s="1" t="s">
        <v>108</v>
      </c>
      <c r="D125" s="1">
        <v>937</v>
      </c>
      <c r="E125" s="1" t="s">
        <v>108</v>
      </c>
      <c r="F125" s="1" t="s">
        <v>108</v>
      </c>
      <c r="J125" s="1">
        <v>829130</v>
      </c>
      <c r="K125" s="1" t="s">
        <v>108</v>
      </c>
      <c r="L125" s="1" t="s">
        <v>108</v>
      </c>
      <c r="M125" s="1" t="s">
        <v>108</v>
      </c>
      <c r="N125" s="1">
        <v>937</v>
      </c>
      <c r="O125" s="1">
        <v>829130</v>
      </c>
      <c r="P125" s="1" t="s">
        <v>108</v>
      </c>
      <c r="Q125" s="1" t="s">
        <v>108</v>
      </c>
      <c r="R125" s="1" t="s">
        <v>108</v>
      </c>
      <c r="S125" s="1">
        <v>937</v>
      </c>
      <c r="T125" s="1">
        <v>829130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2921167</v>
      </c>
      <c r="C127" s="1">
        <v>229540</v>
      </c>
      <c r="D127" s="1">
        <v>275216</v>
      </c>
      <c r="E127" s="1">
        <v>299033</v>
      </c>
      <c r="F127" s="1">
        <v>2068557</v>
      </c>
      <c r="J127" s="1">
        <v>48821</v>
      </c>
      <c r="K127" s="1">
        <v>154317</v>
      </c>
      <c r="L127" s="1">
        <v>220142</v>
      </c>
      <c r="M127" s="1">
        <v>167217</v>
      </c>
      <c r="N127" s="1">
        <v>2327107</v>
      </c>
      <c r="O127" s="1">
        <v>52384</v>
      </c>
      <c r="P127" s="1">
        <v>143800</v>
      </c>
      <c r="Q127" s="1">
        <v>176035</v>
      </c>
      <c r="R127" s="1">
        <v>204723</v>
      </c>
      <c r="S127" s="1">
        <v>2338561</v>
      </c>
      <c r="T127" s="1">
        <v>58047</v>
      </c>
    </row>
    <row r="128" spans="1:20" x14ac:dyDescent="0.35">
      <c r="A128" s="7" t="s">
        <v>102</v>
      </c>
      <c r="B128" s="1">
        <v>244210</v>
      </c>
      <c r="C128" s="1">
        <v>56279</v>
      </c>
      <c r="D128" s="1">
        <v>46519</v>
      </c>
      <c r="E128" s="1">
        <v>37553</v>
      </c>
      <c r="F128" s="1">
        <v>71305</v>
      </c>
      <c r="J128" s="1">
        <v>32555</v>
      </c>
      <c r="K128" s="1">
        <v>4349</v>
      </c>
      <c r="L128" s="1">
        <v>40393</v>
      </c>
      <c r="M128" s="1">
        <v>48326</v>
      </c>
      <c r="N128" s="1">
        <v>118588</v>
      </c>
      <c r="O128" s="1">
        <v>32555</v>
      </c>
      <c r="P128" s="1">
        <v>13725</v>
      </c>
      <c r="Q128" s="1">
        <v>56037</v>
      </c>
      <c r="R128" s="1">
        <v>28851</v>
      </c>
      <c r="S128" s="1">
        <v>113042</v>
      </c>
      <c r="T128" s="1">
        <v>32555</v>
      </c>
    </row>
    <row r="129" spans="1:20" x14ac:dyDescent="0.35">
      <c r="A129" s="7" t="s">
        <v>103</v>
      </c>
      <c r="B129" s="1">
        <v>28562</v>
      </c>
      <c r="C129" s="1">
        <v>4016</v>
      </c>
      <c r="D129" s="1">
        <v>9515</v>
      </c>
      <c r="E129" s="1">
        <v>14185</v>
      </c>
      <c r="F129" s="1">
        <v>845</v>
      </c>
      <c r="J129" s="1" t="s">
        <v>108</v>
      </c>
      <c r="K129" s="1">
        <v>4683</v>
      </c>
      <c r="L129" s="1">
        <v>10361</v>
      </c>
      <c r="M129" s="1">
        <v>11281</v>
      </c>
      <c r="N129" s="1">
        <v>2237</v>
      </c>
      <c r="O129" s="1" t="s">
        <v>108</v>
      </c>
      <c r="P129" s="1" t="s">
        <v>108</v>
      </c>
      <c r="Q129" s="1">
        <v>14199</v>
      </c>
      <c r="R129" s="1">
        <v>11739</v>
      </c>
      <c r="S129" s="1">
        <v>2624</v>
      </c>
      <c r="T129" s="1" t="s">
        <v>108</v>
      </c>
    </row>
    <row r="130" spans="1:20" x14ac:dyDescent="0.35">
      <c r="A130" s="7" t="s">
        <v>104</v>
      </c>
      <c r="B130" s="1">
        <v>1757</v>
      </c>
      <c r="C130" s="1" t="s">
        <v>108</v>
      </c>
      <c r="D130" s="1" t="s">
        <v>108</v>
      </c>
      <c r="E130" s="1" t="s">
        <v>108</v>
      </c>
      <c r="F130" s="1">
        <v>1757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1757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1757</v>
      </c>
      <c r="T130" s="1" t="s">
        <v>108</v>
      </c>
    </row>
    <row r="131" spans="1:20" x14ac:dyDescent="0.35">
      <c r="A131" s="7" t="s">
        <v>46</v>
      </c>
      <c r="B131" s="1">
        <v>829130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829130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829130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829130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2886724</v>
      </c>
      <c r="C133" s="1">
        <v>217208</v>
      </c>
      <c r="D133" s="1">
        <v>254784</v>
      </c>
      <c r="E133" s="1">
        <v>307917</v>
      </c>
      <c r="F133" s="1">
        <v>2042822</v>
      </c>
      <c r="J133" s="1">
        <v>63992</v>
      </c>
      <c r="K133" s="1">
        <v>151527</v>
      </c>
      <c r="L133" s="1">
        <v>163617</v>
      </c>
      <c r="M133" s="1">
        <v>189078</v>
      </c>
      <c r="N133" s="1">
        <v>2314946</v>
      </c>
      <c r="O133" s="1">
        <v>67555</v>
      </c>
      <c r="P133" s="1">
        <v>91310</v>
      </c>
      <c r="Q133" s="1">
        <v>220185</v>
      </c>
      <c r="R133" s="1">
        <v>205751</v>
      </c>
      <c r="S133" s="1">
        <v>2296261</v>
      </c>
      <c r="T133" s="1">
        <v>73218</v>
      </c>
    </row>
    <row r="134" spans="1:20" x14ac:dyDescent="0.35">
      <c r="A134" s="7" t="s">
        <v>102</v>
      </c>
      <c r="B134" s="1">
        <v>293216</v>
      </c>
      <c r="C134" s="1">
        <v>70848</v>
      </c>
      <c r="D134" s="1">
        <v>75621</v>
      </c>
      <c r="E134" s="1">
        <v>33351</v>
      </c>
      <c r="F134" s="1">
        <v>96012</v>
      </c>
      <c r="J134" s="1">
        <v>17384</v>
      </c>
      <c r="K134" s="1">
        <v>10976</v>
      </c>
      <c r="L134" s="1">
        <v>107279</v>
      </c>
      <c r="M134" s="1">
        <v>26465</v>
      </c>
      <c r="N134" s="1">
        <v>131113</v>
      </c>
      <c r="O134" s="1">
        <v>17384</v>
      </c>
      <c r="P134" s="1">
        <v>66216</v>
      </c>
      <c r="Q134" s="1">
        <v>26086</v>
      </c>
      <c r="R134" s="1">
        <v>30061</v>
      </c>
      <c r="S134" s="1">
        <v>153469</v>
      </c>
      <c r="T134" s="1">
        <v>17384</v>
      </c>
    </row>
    <row r="135" spans="1:20" x14ac:dyDescent="0.35">
      <c r="A135" s="7" t="s">
        <v>103</v>
      </c>
      <c r="B135" s="1">
        <v>13999</v>
      </c>
      <c r="C135" s="1">
        <v>1779</v>
      </c>
      <c r="D135" s="1">
        <v>845</v>
      </c>
      <c r="E135" s="1">
        <v>9502</v>
      </c>
      <c r="F135" s="1">
        <v>1873</v>
      </c>
      <c r="J135" s="1" t="s">
        <v>108</v>
      </c>
      <c r="K135" s="1">
        <v>845</v>
      </c>
      <c r="L135" s="1" t="s">
        <v>108</v>
      </c>
      <c r="M135" s="1">
        <v>11281</v>
      </c>
      <c r="N135" s="1">
        <v>1873</v>
      </c>
      <c r="O135" s="1" t="s">
        <v>108</v>
      </c>
      <c r="P135" s="1" t="s">
        <v>108</v>
      </c>
      <c r="Q135" s="1" t="s">
        <v>108</v>
      </c>
      <c r="R135" s="1">
        <v>9502</v>
      </c>
      <c r="S135" s="1">
        <v>4498</v>
      </c>
      <c r="T135" s="1" t="s">
        <v>108</v>
      </c>
    </row>
    <row r="136" spans="1:20" x14ac:dyDescent="0.35">
      <c r="A136" s="7" t="s">
        <v>104</v>
      </c>
      <c r="B136" s="1">
        <v>1757</v>
      </c>
      <c r="C136" s="1" t="s">
        <v>108</v>
      </c>
      <c r="D136" s="1" t="s">
        <v>108</v>
      </c>
      <c r="E136" s="1" t="s">
        <v>108</v>
      </c>
      <c r="F136" s="1">
        <v>1757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1757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1757</v>
      </c>
      <c r="T136" s="1" t="s">
        <v>108</v>
      </c>
    </row>
    <row r="137" spans="1:20" x14ac:dyDescent="0.35">
      <c r="A137" s="7" t="s">
        <v>46</v>
      </c>
      <c r="B137" s="1">
        <v>829130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829130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829130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829130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656870</v>
      </c>
      <c r="C8" s="1">
        <v>40432</v>
      </c>
      <c r="D8" s="1">
        <v>61256</v>
      </c>
      <c r="E8" s="1">
        <v>52940</v>
      </c>
      <c r="F8" s="1">
        <v>386146</v>
      </c>
      <c r="G8" s="1">
        <f>SUM(C8:F8)</f>
        <v>540774</v>
      </c>
      <c r="H8" s="1">
        <f>SUM(C8:E8)</f>
        <v>154628</v>
      </c>
      <c r="I8" s="9">
        <f>H8/G8</f>
        <v>0.28593830324682767</v>
      </c>
      <c r="J8" s="1">
        <v>116096</v>
      </c>
      <c r="K8" s="1">
        <v>30658</v>
      </c>
      <c r="L8" s="1">
        <v>32131</v>
      </c>
      <c r="M8" s="1">
        <v>32691</v>
      </c>
      <c r="N8" s="1">
        <v>448016</v>
      </c>
      <c r="O8" s="1">
        <v>113374</v>
      </c>
      <c r="P8" s="1">
        <v>7245</v>
      </c>
      <c r="Q8" s="1">
        <v>46892</v>
      </c>
      <c r="R8" s="1">
        <v>33729</v>
      </c>
      <c r="S8" s="1">
        <v>452501</v>
      </c>
      <c r="T8" s="1">
        <v>116503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50565</v>
      </c>
      <c r="C10" s="1" t="s">
        <v>108</v>
      </c>
      <c r="D10" s="1">
        <v>3407</v>
      </c>
      <c r="E10" s="1">
        <v>9946</v>
      </c>
      <c r="F10" s="1">
        <v>6657</v>
      </c>
      <c r="J10" s="1">
        <v>30555</v>
      </c>
      <c r="K10" s="1" t="s">
        <v>108</v>
      </c>
      <c r="L10" s="1" t="s">
        <v>108</v>
      </c>
      <c r="M10" s="1">
        <v>1044</v>
      </c>
      <c r="N10" s="1">
        <v>21238</v>
      </c>
      <c r="O10" s="1">
        <v>28284</v>
      </c>
      <c r="P10" s="1" t="s">
        <v>108</v>
      </c>
      <c r="Q10" s="1">
        <v>8903</v>
      </c>
      <c r="R10" s="1" t="s">
        <v>108</v>
      </c>
      <c r="S10" s="1">
        <v>11107</v>
      </c>
      <c r="T10" s="1">
        <v>30555</v>
      </c>
    </row>
    <row r="11" spans="1:20" x14ac:dyDescent="0.35">
      <c r="A11" s="7" t="s">
        <v>36</v>
      </c>
      <c r="B11" s="1">
        <v>185168</v>
      </c>
      <c r="C11" s="1">
        <v>7065</v>
      </c>
      <c r="D11" s="1">
        <v>19039</v>
      </c>
      <c r="E11" s="1">
        <v>12657</v>
      </c>
      <c r="F11" s="1">
        <v>111328</v>
      </c>
      <c r="J11" s="1">
        <v>35079</v>
      </c>
      <c r="K11" s="1">
        <v>8762</v>
      </c>
      <c r="L11" s="1">
        <v>4514</v>
      </c>
      <c r="M11" s="1">
        <v>12886</v>
      </c>
      <c r="N11" s="1">
        <v>123928</v>
      </c>
      <c r="O11" s="1">
        <v>35079</v>
      </c>
      <c r="P11" s="1">
        <v>2321</v>
      </c>
      <c r="Q11" s="1">
        <v>7524</v>
      </c>
      <c r="R11" s="1">
        <v>14671</v>
      </c>
      <c r="S11" s="1">
        <v>124716</v>
      </c>
      <c r="T11" s="1">
        <v>35936</v>
      </c>
    </row>
    <row r="12" spans="1:20" x14ac:dyDescent="0.35">
      <c r="A12" s="7" t="s">
        <v>37</v>
      </c>
      <c r="B12" s="1">
        <v>153601</v>
      </c>
      <c r="C12" s="1">
        <v>18960</v>
      </c>
      <c r="D12" s="1">
        <v>14587</v>
      </c>
      <c r="E12" s="1">
        <v>9763</v>
      </c>
      <c r="F12" s="1">
        <v>85880</v>
      </c>
      <c r="J12" s="1">
        <v>24411</v>
      </c>
      <c r="K12" s="1">
        <v>4938</v>
      </c>
      <c r="L12" s="1">
        <v>11274</v>
      </c>
      <c r="M12" s="1">
        <v>8744</v>
      </c>
      <c r="N12" s="1">
        <v>104234</v>
      </c>
      <c r="O12" s="1">
        <v>24411</v>
      </c>
      <c r="P12" s="1">
        <v>4131</v>
      </c>
      <c r="Q12" s="1">
        <v>18819</v>
      </c>
      <c r="R12" s="1">
        <v>6545</v>
      </c>
      <c r="S12" s="1">
        <v>99696</v>
      </c>
      <c r="T12" s="1">
        <v>24411</v>
      </c>
    </row>
    <row r="13" spans="1:20" x14ac:dyDescent="0.35">
      <c r="A13" s="7" t="s">
        <v>38</v>
      </c>
      <c r="B13" s="1">
        <v>112001</v>
      </c>
      <c r="C13" s="1">
        <v>8851</v>
      </c>
      <c r="D13" s="1">
        <v>15771</v>
      </c>
      <c r="E13" s="1">
        <v>10729</v>
      </c>
      <c r="F13" s="1">
        <v>68211</v>
      </c>
      <c r="J13" s="1">
        <v>8439</v>
      </c>
      <c r="K13" s="1">
        <v>6291</v>
      </c>
      <c r="L13" s="1">
        <v>8041</v>
      </c>
      <c r="M13" s="1">
        <v>8778</v>
      </c>
      <c r="N13" s="1">
        <v>80453</v>
      </c>
      <c r="O13" s="1">
        <v>8439</v>
      </c>
      <c r="P13" s="1">
        <v>520</v>
      </c>
      <c r="Q13" s="1">
        <v>6141</v>
      </c>
      <c r="R13" s="1">
        <v>9411</v>
      </c>
      <c r="S13" s="1">
        <v>87491</v>
      </c>
      <c r="T13" s="1">
        <v>8439</v>
      </c>
    </row>
    <row r="14" spans="1:20" x14ac:dyDescent="0.35">
      <c r="A14" s="7" t="s">
        <v>39</v>
      </c>
      <c r="B14" s="1">
        <v>155535</v>
      </c>
      <c r="C14" s="1">
        <v>5555</v>
      </c>
      <c r="D14" s="1">
        <v>8452</v>
      </c>
      <c r="E14" s="1">
        <v>9844</v>
      </c>
      <c r="F14" s="1">
        <v>114070</v>
      </c>
      <c r="J14" s="1">
        <v>17613</v>
      </c>
      <c r="K14" s="1">
        <v>10667</v>
      </c>
      <c r="L14" s="1">
        <v>8302</v>
      </c>
      <c r="M14" s="1">
        <v>1239</v>
      </c>
      <c r="N14" s="1">
        <v>118163</v>
      </c>
      <c r="O14" s="1">
        <v>17163</v>
      </c>
      <c r="P14" s="1">
        <v>273</v>
      </c>
      <c r="Q14" s="1">
        <v>5505</v>
      </c>
      <c r="R14" s="1">
        <v>3103</v>
      </c>
      <c r="S14" s="1">
        <v>129492</v>
      </c>
      <c r="T14" s="1">
        <v>17163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331608</v>
      </c>
      <c r="C16" s="1">
        <v>30786</v>
      </c>
      <c r="D16" s="1">
        <v>24038</v>
      </c>
      <c r="E16" s="1">
        <v>33868</v>
      </c>
      <c r="F16" s="1">
        <v>176325</v>
      </c>
      <c r="J16" s="1">
        <v>66590</v>
      </c>
      <c r="K16" s="1">
        <v>20811</v>
      </c>
      <c r="L16" s="1">
        <v>16159</v>
      </c>
      <c r="M16" s="1">
        <v>16827</v>
      </c>
      <c r="N16" s="1">
        <v>211672</v>
      </c>
      <c r="O16" s="1">
        <v>66139</v>
      </c>
      <c r="P16" s="1">
        <v>3736</v>
      </c>
      <c r="Q16" s="1">
        <v>26692</v>
      </c>
      <c r="R16" s="1">
        <v>6492</v>
      </c>
      <c r="S16" s="1">
        <v>227690</v>
      </c>
      <c r="T16" s="1">
        <v>66997</v>
      </c>
    </row>
    <row r="17" spans="1:20" x14ac:dyDescent="0.35">
      <c r="A17" s="7" t="s">
        <v>41</v>
      </c>
      <c r="B17" s="1">
        <v>325262</v>
      </c>
      <c r="C17" s="1">
        <v>9645</v>
      </c>
      <c r="D17" s="1">
        <v>37218</v>
      </c>
      <c r="E17" s="1">
        <v>19072</v>
      </c>
      <c r="F17" s="1">
        <v>209821</v>
      </c>
      <c r="J17" s="1">
        <v>49506</v>
      </c>
      <c r="K17" s="1">
        <v>9847</v>
      </c>
      <c r="L17" s="1">
        <v>15973</v>
      </c>
      <c r="M17" s="1">
        <v>15864</v>
      </c>
      <c r="N17" s="1">
        <v>236344</v>
      </c>
      <c r="O17" s="1">
        <v>47235</v>
      </c>
      <c r="P17" s="1">
        <v>3509</v>
      </c>
      <c r="Q17" s="1">
        <v>20199</v>
      </c>
      <c r="R17" s="1">
        <v>27237</v>
      </c>
      <c r="S17" s="1">
        <v>224811</v>
      </c>
      <c r="T17" s="1">
        <v>49506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326031</v>
      </c>
      <c r="C19" s="1">
        <v>30786</v>
      </c>
      <c r="D19" s="1">
        <v>24038</v>
      </c>
      <c r="E19" s="1">
        <v>31643</v>
      </c>
      <c r="F19" s="1">
        <v>174110</v>
      </c>
      <c r="J19" s="1">
        <v>65454</v>
      </c>
      <c r="K19" s="1">
        <v>20429</v>
      </c>
      <c r="L19" s="1">
        <v>16159</v>
      </c>
      <c r="M19" s="1">
        <v>16398</v>
      </c>
      <c r="N19" s="1">
        <v>208042</v>
      </c>
      <c r="O19" s="1">
        <v>65003</v>
      </c>
      <c r="P19" s="1">
        <v>3736</v>
      </c>
      <c r="Q19" s="1">
        <v>26692</v>
      </c>
      <c r="R19" s="1">
        <v>6492</v>
      </c>
      <c r="S19" s="1">
        <v>223250</v>
      </c>
      <c r="T19" s="1">
        <v>65860</v>
      </c>
    </row>
    <row r="20" spans="1:20" x14ac:dyDescent="0.35">
      <c r="A20" s="7" t="s">
        <v>43</v>
      </c>
      <c r="B20" s="1">
        <v>315119</v>
      </c>
      <c r="C20" s="1">
        <v>9645</v>
      </c>
      <c r="D20" s="1">
        <v>35938</v>
      </c>
      <c r="E20" s="1">
        <v>19072</v>
      </c>
      <c r="F20" s="1">
        <v>208782</v>
      </c>
      <c r="J20" s="1">
        <v>41681</v>
      </c>
      <c r="K20" s="1">
        <v>9847</v>
      </c>
      <c r="L20" s="1">
        <v>14934</v>
      </c>
      <c r="M20" s="1">
        <v>14583</v>
      </c>
      <c r="N20" s="1">
        <v>236344</v>
      </c>
      <c r="O20" s="1">
        <v>39410</v>
      </c>
      <c r="P20" s="1">
        <v>3509</v>
      </c>
      <c r="Q20" s="1">
        <v>18919</v>
      </c>
      <c r="R20" s="1">
        <v>27237</v>
      </c>
      <c r="S20" s="1">
        <v>223773</v>
      </c>
      <c r="T20" s="1">
        <v>41681</v>
      </c>
    </row>
    <row r="21" spans="1:20" x14ac:dyDescent="0.35">
      <c r="A21" s="7" t="s">
        <v>44</v>
      </c>
      <c r="B21" s="1">
        <v>5326</v>
      </c>
      <c r="C21" s="1" t="s">
        <v>108</v>
      </c>
      <c r="D21" s="1" t="s">
        <v>108</v>
      </c>
      <c r="E21" s="1">
        <v>2226</v>
      </c>
      <c r="F21" s="1">
        <v>429</v>
      </c>
      <c r="J21" s="1">
        <v>2672</v>
      </c>
      <c r="K21" s="1" t="s">
        <v>108</v>
      </c>
      <c r="L21" s="1" t="s">
        <v>108</v>
      </c>
      <c r="M21" s="1">
        <v>429</v>
      </c>
      <c r="N21" s="1">
        <v>2226</v>
      </c>
      <c r="O21" s="1">
        <v>2672</v>
      </c>
      <c r="P21" s="1" t="s">
        <v>108</v>
      </c>
      <c r="Q21" s="1" t="s">
        <v>108</v>
      </c>
      <c r="R21" s="1" t="s">
        <v>108</v>
      </c>
      <c r="S21" s="1">
        <v>2654</v>
      </c>
      <c r="T21" s="1">
        <v>2672</v>
      </c>
    </row>
    <row r="22" spans="1:20" x14ac:dyDescent="0.35">
      <c r="A22" s="7" t="s">
        <v>45</v>
      </c>
      <c r="B22" s="1">
        <v>1942</v>
      </c>
      <c r="C22" s="1" t="s">
        <v>108</v>
      </c>
      <c r="D22" s="1" t="s">
        <v>108</v>
      </c>
      <c r="E22" s="1" t="s">
        <v>108</v>
      </c>
      <c r="F22" s="1">
        <v>1420</v>
      </c>
      <c r="J22" s="1">
        <v>522</v>
      </c>
      <c r="K22" s="1">
        <v>382</v>
      </c>
      <c r="L22" s="1">
        <v>1038</v>
      </c>
      <c r="M22" s="1" t="s">
        <v>108</v>
      </c>
      <c r="N22" s="1" t="s">
        <v>108</v>
      </c>
      <c r="O22" s="1">
        <v>522</v>
      </c>
      <c r="P22" s="1" t="s">
        <v>108</v>
      </c>
      <c r="Q22" s="1" t="s">
        <v>108</v>
      </c>
      <c r="R22" s="1" t="s">
        <v>108</v>
      </c>
      <c r="S22" s="1">
        <v>1420</v>
      </c>
      <c r="T22" s="1">
        <v>522</v>
      </c>
    </row>
    <row r="23" spans="1:20" x14ac:dyDescent="0.35">
      <c r="A23" s="7" t="s">
        <v>46</v>
      </c>
      <c r="B23" s="1">
        <v>8452</v>
      </c>
      <c r="C23" s="1" t="s">
        <v>108</v>
      </c>
      <c r="D23" s="1">
        <v>1280</v>
      </c>
      <c r="E23" s="1" t="s">
        <v>108</v>
      </c>
      <c r="F23" s="1">
        <v>1405</v>
      </c>
      <c r="J23" s="1">
        <v>5767</v>
      </c>
      <c r="K23" s="1" t="s">
        <v>108</v>
      </c>
      <c r="L23" s="1" t="s">
        <v>108</v>
      </c>
      <c r="M23" s="1">
        <v>1280</v>
      </c>
      <c r="N23" s="1">
        <v>1405</v>
      </c>
      <c r="O23" s="1">
        <v>5767</v>
      </c>
      <c r="P23" s="1" t="s">
        <v>108</v>
      </c>
      <c r="Q23" s="1">
        <v>1280</v>
      </c>
      <c r="R23" s="1" t="s">
        <v>108</v>
      </c>
      <c r="S23" s="1">
        <v>1405</v>
      </c>
      <c r="T23" s="1">
        <v>5767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14469</v>
      </c>
      <c r="C25" s="1">
        <v>1029</v>
      </c>
      <c r="D25" s="1" t="s">
        <v>108</v>
      </c>
      <c r="E25" s="1">
        <v>2970</v>
      </c>
      <c r="F25" s="1">
        <v>5640</v>
      </c>
      <c r="J25" s="1">
        <v>4830</v>
      </c>
      <c r="K25" s="1">
        <v>1029</v>
      </c>
      <c r="L25" s="1" t="s">
        <v>108</v>
      </c>
      <c r="M25" s="1" t="s">
        <v>108</v>
      </c>
      <c r="N25" s="1">
        <v>8610</v>
      </c>
      <c r="O25" s="1">
        <v>4830</v>
      </c>
      <c r="P25" s="1" t="s">
        <v>108</v>
      </c>
      <c r="Q25" s="1">
        <v>2017</v>
      </c>
      <c r="R25" s="1" t="s">
        <v>108</v>
      </c>
      <c r="S25" s="1">
        <v>7621</v>
      </c>
      <c r="T25" s="1">
        <v>4830</v>
      </c>
    </row>
    <row r="26" spans="1:20" x14ac:dyDescent="0.35">
      <c r="A26" s="7" t="s">
        <v>48</v>
      </c>
      <c r="B26" s="1">
        <v>580112</v>
      </c>
      <c r="C26" s="1">
        <v>38097</v>
      </c>
      <c r="D26" s="1">
        <v>56708</v>
      </c>
      <c r="E26" s="1">
        <v>46360</v>
      </c>
      <c r="F26" s="1">
        <v>356392</v>
      </c>
      <c r="J26" s="1">
        <v>82556</v>
      </c>
      <c r="K26" s="1">
        <v>29178</v>
      </c>
      <c r="L26" s="1">
        <v>30716</v>
      </c>
      <c r="M26" s="1">
        <v>30448</v>
      </c>
      <c r="N26" s="1">
        <v>409936</v>
      </c>
      <c r="O26" s="1">
        <v>79834</v>
      </c>
      <c r="P26" s="1">
        <v>6631</v>
      </c>
      <c r="Q26" s="1">
        <v>44875</v>
      </c>
      <c r="R26" s="1">
        <v>32162</v>
      </c>
      <c r="S26" s="1">
        <v>413481</v>
      </c>
      <c r="T26" s="1">
        <v>82962</v>
      </c>
    </row>
    <row r="27" spans="1:20" x14ac:dyDescent="0.35">
      <c r="A27" s="7" t="s">
        <v>49</v>
      </c>
      <c r="B27" s="1">
        <v>33172</v>
      </c>
      <c r="C27" s="1">
        <v>693</v>
      </c>
      <c r="D27" s="1">
        <v>1971</v>
      </c>
      <c r="E27" s="1">
        <v>3611</v>
      </c>
      <c r="F27" s="1">
        <v>11035</v>
      </c>
      <c r="J27" s="1">
        <v>15862</v>
      </c>
      <c r="K27" s="1" t="s">
        <v>108</v>
      </c>
      <c r="L27" s="1">
        <v>1415</v>
      </c>
      <c r="M27" s="1">
        <v>1814</v>
      </c>
      <c r="N27" s="1">
        <v>14081</v>
      </c>
      <c r="O27" s="1">
        <v>15862</v>
      </c>
      <c r="P27" s="1" t="s">
        <v>108</v>
      </c>
      <c r="Q27" s="1" t="s">
        <v>108</v>
      </c>
      <c r="R27" s="1">
        <v>1567</v>
      </c>
      <c r="S27" s="1">
        <v>15742</v>
      </c>
      <c r="T27" s="1">
        <v>15862</v>
      </c>
    </row>
    <row r="28" spans="1:20" x14ac:dyDescent="0.35">
      <c r="A28" s="7" t="s">
        <v>50</v>
      </c>
      <c r="B28" s="1">
        <v>10368</v>
      </c>
      <c r="C28" s="1" t="s">
        <v>108</v>
      </c>
      <c r="D28" s="1">
        <v>1064</v>
      </c>
      <c r="E28" s="1" t="s">
        <v>108</v>
      </c>
      <c r="F28" s="1">
        <v>4168</v>
      </c>
      <c r="J28" s="1">
        <v>5135</v>
      </c>
      <c r="K28" s="1">
        <v>451</v>
      </c>
      <c r="L28" s="1" t="s">
        <v>108</v>
      </c>
      <c r="M28" s="1" t="s">
        <v>108</v>
      </c>
      <c r="N28" s="1">
        <v>4782</v>
      </c>
      <c r="O28" s="1">
        <v>5135</v>
      </c>
      <c r="P28" s="1" t="s">
        <v>108</v>
      </c>
      <c r="Q28" s="1" t="s">
        <v>108</v>
      </c>
      <c r="R28" s="1" t="s">
        <v>108</v>
      </c>
      <c r="S28" s="1">
        <v>5232</v>
      </c>
      <c r="T28" s="1">
        <v>5135</v>
      </c>
    </row>
    <row r="29" spans="1:20" x14ac:dyDescent="0.35">
      <c r="A29" s="7" t="s">
        <v>51</v>
      </c>
      <c r="B29" s="1">
        <v>4810</v>
      </c>
      <c r="C29" s="1">
        <v>614</v>
      </c>
      <c r="D29" s="1">
        <v>1513</v>
      </c>
      <c r="E29" s="1" t="s">
        <v>108</v>
      </c>
      <c r="F29" s="1">
        <v>2386</v>
      </c>
      <c r="J29" s="1">
        <v>296</v>
      </c>
      <c r="K29" s="1" t="s">
        <v>108</v>
      </c>
      <c r="L29" s="1" t="s">
        <v>108</v>
      </c>
      <c r="M29" s="1">
        <v>429</v>
      </c>
      <c r="N29" s="1">
        <v>4085</v>
      </c>
      <c r="O29" s="1">
        <v>296</v>
      </c>
      <c r="P29" s="1">
        <v>614</v>
      </c>
      <c r="Q29" s="1" t="s">
        <v>108</v>
      </c>
      <c r="R29" s="1" t="s">
        <v>108</v>
      </c>
      <c r="S29" s="1">
        <v>3900</v>
      </c>
      <c r="T29" s="1">
        <v>296</v>
      </c>
    </row>
    <row r="30" spans="1:20" x14ac:dyDescent="0.35">
      <c r="A30" s="7" t="s">
        <v>46</v>
      </c>
      <c r="B30" s="1">
        <v>13941</v>
      </c>
      <c r="C30" s="1" t="s">
        <v>108</v>
      </c>
      <c r="D30" s="1" t="s">
        <v>108</v>
      </c>
      <c r="E30" s="1" t="s">
        <v>108</v>
      </c>
      <c r="F30" s="1">
        <v>6524</v>
      </c>
      <c r="J30" s="1">
        <v>7417</v>
      </c>
      <c r="K30" s="1" t="s">
        <v>108</v>
      </c>
      <c r="L30" s="1" t="s">
        <v>108</v>
      </c>
      <c r="M30" s="1" t="s">
        <v>108</v>
      </c>
      <c r="N30" s="1">
        <v>6524</v>
      </c>
      <c r="O30" s="1">
        <v>7417</v>
      </c>
      <c r="P30" s="1" t="s">
        <v>108</v>
      </c>
      <c r="Q30" s="1" t="s">
        <v>108</v>
      </c>
      <c r="R30" s="1" t="s">
        <v>108</v>
      </c>
      <c r="S30" s="1">
        <v>6524</v>
      </c>
      <c r="T30" s="1">
        <v>7417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49926</v>
      </c>
      <c r="C32" s="1">
        <v>1721</v>
      </c>
      <c r="D32" s="1">
        <v>1971</v>
      </c>
      <c r="E32" s="1">
        <v>6580</v>
      </c>
      <c r="F32" s="1">
        <v>16676</v>
      </c>
      <c r="J32" s="1">
        <v>22978</v>
      </c>
      <c r="K32" s="1">
        <v>1029</v>
      </c>
      <c r="L32" s="1">
        <v>1415</v>
      </c>
      <c r="M32" s="1">
        <v>1814</v>
      </c>
      <c r="N32" s="1">
        <v>22690</v>
      </c>
      <c r="O32" s="1">
        <v>22978</v>
      </c>
      <c r="P32" s="1" t="s">
        <v>108</v>
      </c>
      <c r="Q32" s="1">
        <v>2017</v>
      </c>
      <c r="R32" s="1">
        <v>1567</v>
      </c>
      <c r="S32" s="1">
        <v>23364</v>
      </c>
      <c r="T32" s="1">
        <v>22978</v>
      </c>
    </row>
    <row r="33" spans="1:20" x14ac:dyDescent="0.35">
      <c r="A33" s="7" t="s">
        <v>53</v>
      </c>
      <c r="B33" s="1">
        <v>576403</v>
      </c>
      <c r="C33" s="1">
        <v>38097</v>
      </c>
      <c r="D33" s="1">
        <v>55428</v>
      </c>
      <c r="E33" s="1">
        <v>46360</v>
      </c>
      <c r="F33" s="1">
        <v>354243</v>
      </c>
      <c r="J33" s="1">
        <v>82276</v>
      </c>
      <c r="K33" s="1">
        <v>28796</v>
      </c>
      <c r="L33" s="1">
        <v>29678</v>
      </c>
      <c r="M33" s="1">
        <v>29168</v>
      </c>
      <c r="N33" s="1">
        <v>409207</v>
      </c>
      <c r="O33" s="1">
        <v>79554</v>
      </c>
      <c r="P33" s="1">
        <v>6631</v>
      </c>
      <c r="Q33" s="1">
        <v>43595</v>
      </c>
      <c r="R33" s="1">
        <v>32162</v>
      </c>
      <c r="S33" s="1">
        <v>411332</v>
      </c>
      <c r="T33" s="1">
        <v>82683</v>
      </c>
    </row>
    <row r="34" spans="1:20" x14ac:dyDescent="0.35">
      <c r="A34" s="7" t="s">
        <v>54</v>
      </c>
      <c r="B34" s="1">
        <v>11984</v>
      </c>
      <c r="C34" s="1">
        <v>614</v>
      </c>
      <c r="D34" s="1">
        <v>2578</v>
      </c>
      <c r="E34" s="1" t="s">
        <v>108</v>
      </c>
      <c r="F34" s="1">
        <v>7975</v>
      </c>
      <c r="J34" s="1">
        <v>818</v>
      </c>
      <c r="K34" s="1">
        <v>833</v>
      </c>
      <c r="L34" s="1">
        <v>1038</v>
      </c>
      <c r="M34" s="1">
        <v>429</v>
      </c>
      <c r="N34" s="1">
        <v>8866</v>
      </c>
      <c r="O34" s="1">
        <v>818</v>
      </c>
      <c r="P34" s="1">
        <v>614</v>
      </c>
      <c r="Q34" s="1" t="s">
        <v>108</v>
      </c>
      <c r="R34" s="1" t="s">
        <v>108</v>
      </c>
      <c r="S34" s="1">
        <v>10552</v>
      </c>
      <c r="T34" s="1">
        <v>818</v>
      </c>
    </row>
    <row r="35" spans="1:20" x14ac:dyDescent="0.35">
      <c r="A35" s="7" t="s">
        <v>46</v>
      </c>
      <c r="B35" s="1">
        <v>18558</v>
      </c>
      <c r="C35" s="1" t="s">
        <v>108</v>
      </c>
      <c r="D35" s="1">
        <v>1280</v>
      </c>
      <c r="E35" s="1" t="s">
        <v>108</v>
      </c>
      <c r="F35" s="1">
        <v>7253</v>
      </c>
      <c r="J35" s="1">
        <v>10025</v>
      </c>
      <c r="K35" s="1" t="s">
        <v>108</v>
      </c>
      <c r="L35" s="1" t="s">
        <v>108</v>
      </c>
      <c r="M35" s="1">
        <v>1280</v>
      </c>
      <c r="N35" s="1">
        <v>7253</v>
      </c>
      <c r="O35" s="1">
        <v>10025</v>
      </c>
      <c r="P35" s="1" t="s">
        <v>108</v>
      </c>
      <c r="Q35" s="1">
        <v>1280</v>
      </c>
      <c r="R35" s="1" t="s">
        <v>108</v>
      </c>
      <c r="S35" s="1">
        <v>7253</v>
      </c>
      <c r="T35" s="1">
        <v>10025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20958</v>
      </c>
      <c r="C37" s="1">
        <v>4294</v>
      </c>
      <c r="D37" s="1">
        <v>593</v>
      </c>
      <c r="E37" s="1">
        <v>2797</v>
      </c>
      <c r="F37" s="1">
        <v>5068</v>
      </c>
      <c r="G37" s="1">
        <f>SUM(C37:F37)</f>
        <v>12752</v>
      </c>
      <c r="H37" s="1">
        <f>SUM(C37:E37)</f>
        <v>7684</v>
      </c>
      <c r="I37" s="9">
        <f>H37/G37</f>
        <v>0.60257214554579674</v>
      </c>
      <c r="J37" s="1">
        <v>8206</v>
      </c>
      <c r="K37" s="1">
        <v>1411</v>
      </c>
      <c r="L37" s="1">
        <v>3080</v>
      </c>
      <c r="M37" s="1" t="s">
        <v>108</v>
      </c>
      <c r="N37" s="1">
        <v>8262</v>
      </c>
      <c r="O37" s="1">
        <v>8206</v>
      </c>
      <c r="P37" s="1">
        <v>778</v>
      </c>
      <c r="Q37" s="1">
        <v>3080</v>
      </c>
      <c r="R37" s="1">
        <v>810</v>
      </c>
      <c r="S37" s="1">
        <v>8084</v>
      </c>
      <c r="T37" s="1">
        <v>8206</v>
      </c>
    </row>
    <row r="38" spans="1:20" x14ac:dyDescent="0.35">
      <c r="A38" s="7" t="s">
        <v>56</v>
      </c>
      <c r="B38" s="1">
        <v>557735</v>
      </c>
      <c r="C38" s="1">
        <v>29978</v>
      </c>
      <c r="D38" s="1">
        <v>51498</v>
      </c>
      <c r="E38" s="1">
        <v>47576</v>
      </c>
      <c r="F38" s="1">
        <v>342310</v>
      </c>
      <c r="G38" s="1">
        <f t="shared" ref="G38:G41" si="0">SUM(C38:F38)</f>
        <v>471362</v>
      </c>
      <c r="H38" s="1">
        <f t="shared" ref="H38:H41" si="1">SUM(C38:E38)</f>
        <v>129052</v>
      </c>
      <c r="I38" s="9">
        <f t="shared" ref="I38:I41" si="2">H38/G38</f>
        <v>0.27378532847365716</v>
      </c>
      <c r="J38" s="1">
        <v>86373</v>
      </c>
      <c r="K38" s="1">
        <v>27412</v>
      </c>
      <c r="L38" s="1">
        <v>26664</v>
      </c>
      <c r="M38" s="1">
        <v>25514</v>
      </c>
      <c r="N38" s="1">
        <v>394495</v>
      </c>
      <c r="O38" s="1">
        <v>83651</v>
      </c>
      <c r="P38" s="1">
        <v>5570</v>
      </c>
      <c r="Q38" s="1">
        <v>41366</v>
      </c>
      <c r="R38" s="1">
        <v>29322</v>
      </c>
      <c r="S38" s="1">
        <v>394698</v>
      </c>
      <c r="T38" s="1">
        <v>86780</v>
      </c>
    </row>
    <row r="39" spans="1:20" x14ac:dyDescent="0.35">
      <c r="A39" s="7" t="s">
        <v>57</v>
      </c>
      <c r="B39" s="1">
        <v>10468</v>
      </c>
      <c r="C39" s="1" t="s">
        <v>108</v>
      </c>
      <c r="D39" s="1" t="s">
        <v>108</v>
      </c>
      <c r="E39" s="1" t="s">
        <v>108</v>
      </c>
      <c r="F39" s="1">
        <v>2165</v>
      </c>
      <c r="G39" s="1">
        <f t="shared" si="0"/>
        <v>2165</v>
      </c>
      <c r="H39" s="1">
        <f t="shared" si="1"/>
        <v>0</v>
      </c>
      <c r="I39" s="9">
        <f t="shared" si="2"/>
        <v>0</v>
      </c>
      <c r="J39" s="1">
        <v>8303</v>
      </c>
      <c r="K39" s="1" t="s">
        <v>108</v>
      </c>
      <c r="L39" s="1" t="s">
        <v>108</v>
      </c>
      <c r="M39" s="1" t="s">
        <v>108</v>
      </c>
      <c r="N39" s="1">
        <v>2165</v>
      </c>
      <c r="O39" s="1">
        <v>8303</v>
      </c>
      <c r="P39" s="1" t="s">
        <v>108</v>
      </c>
      <c r="Q39" s="1" t="s">
        <v>108</v>
      </c>
      <c r="R39" s="1" t="s">
        <v>108</v>
      </c>
      <c r="S39" s="1">
        <v>2165</v>
      </c>
      <c r="T39" s="1">
        <v>8303</v>
      </c>
    </row>
    <row r="40" spans="1:20" x14ac:dyDescent="0.35">
      <c r="A40" s="7" t="s">
        <v>58</v>
      </c>
      <c r="B40" s="1">
        <v>13350</v>
      </c>
      <c r="C40" s="1" t="s">
        <v>108</v>
      </c>
      <c r="D40" s="1">
        <v>897</v>
      </c>
      <c r="E40" s="1" t="s">
        <v>108</v>
      </c>
      <c r="F40" s="1">
        <v>8852</v>
      </c>
      <c r="G40" s="1">
        <f t="shared" si="0"/>
        <v>9749</v>
      </c>
      <c r="H40" s="1">
        <f t="shared" si="1"/>
        <v>897</v>
      </c>
      <c r="I40" s="9">
        <f t="shared" si="2"/>
        <v>9.2009436865319524E-2</v>
      </c>
      <c r="J40" s="1">
        <v>3600</v>
      </c>
      <c r="K40" s="1" t="s">
        <v>108</v>
      </c>
      <c r="L40" s="1" t="s">
        <v>108</v>
      </c>
      <c r="M40" s="1">
        <v>6795</v>
      </c>
      <c r="N40" s="1">
        <v>2955</v>
      </c>
      <c r="O40" s="1">
        <v>3600</v>
      </c>
      <c r="P40" s="1">
        <v>897</v>
      </c>
      <c r="Q40" s="1" t="s">
        <v>108</v>
      </c>
      <c r="R40" s="1" t="s">
        <v>108</v>
      </c>
      <c r="S40" s="1">
        <v>8852</v>
      </c>
      <c r="T40" s="1">
        <v>3600</v>
      </c>
    </row>
    <row r="41" spans="1:20" x14ac:dyDescent="0.35">
      <c r="A41" s="7" t="s">
        <v>59</v>
      </c>
      <c r="B41" s="1">
        <v>54359</v>
      </c>
      <c r="C41" s="1">
        <v>6159</v>
      </c>
      <c r="D41" s="1">
        <v>8268</v>
      </c>
      <c r="E41" s="1">
        <v>2567</v>
      </c>
      <c r="F41" s="1">
        <v>27751</v>
      </c>
      <c r="G41" s="1">
        <f t="shared" si="0"/>
        <v>44745</v>
      </c>
      <c r="H41" s="1">
        <f t="shared" si="1"/>
        <v>16994</v>
      </c>
      <c r="I41" s="9">
        <f t="shared" si="2"/>
        <v>0.37979662532126496</v>
      </c>
      <c r="J41" s="1">
        <v>9614</v>
      </c>
      <c r="K41" s="1">
        <v>1835</v>
      </c>
      <c r="L41" s="1">
        <v>2388</v>
      </c>
      <c r="M41" s="1">
        <v>382</v>
      </c>
      <c r="N41" s="1">
        <v>40140</v>
      </c>
      <c r="O41" s="1">
        <v>9614</v>
      </c>
      <c r="P41" s="1" t="s">
        <v>108</v>
      </c>
      <c r="Q41" s="1">
        <v>2446</v>
      </c>
      <c r="R41" s="1">
        <v>3597</v>
      </c>
      <c r="S41" s="1">
        <v>38702</v>
      </c>
      <c r="T41" s="1">
        <v>9614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21326</v>
      </c>
      <c r="C43" s="1" t="s">
        <v>108</v>
      </c>
      <c r="D43" s="1">
        <v>1280</v>
      </c>
      <c r="E43" s="1" t="s">
        <v>108</v>
      </c>
      <c r="F43" s="1">
        <v>10059</v>
      </c>
      <c r="J43" s="1">
        <v>9986</v>
      </c>
      <c r="K43" s="1">
        <v>2755</v>
      </c>
      <c r="L43" s="1" t="s">
        <v>108</v>
      </c>
      <c r="M43" s="1">
        <v>1280</v>
      </c>
      <c r="N43" s="1">
        <v>9576</v>
      </c>
      <c r="O43" s="1">
        <v>7715</v>
      </c>
      <c r="P43" s="1" t="s">
        <v>108</v>
      </c>
      <c r="Q43" s="1">
        <v>1280</v>
      </c>
      <c r="R43" s="1" t="s">
        <v>108</v>
      </c>
      <c r="S43" s="1">
        <v>10059</v>
      </c>
      <c r="T43" s="1">
        <v>9986</v>
      </c>
    </row>
    <row r="44" spans="1:20" x14ac:dyDescent="0.35">
      <c r="A44" s="7" t="s">
        <v>61</v>
      </c>
      <c r="B44" s="1">
        <v>224658</v>
      </c>
      <c r="C44" s="1">
        <v>22769</v>
      </c>
      <c r="D44" s="1">
        <v>27211</v>
      </c>
      <c r="E44" s="1">
        <v>28983</v>
      </c>
      <c r="F44" s="1">
        <v>109194</v>
      </c>
      <c r="J44" s="1">
        <v>36500</v>
      </c>
      <c r="K44" s="1">
        <v>15741</v>
      </c>
      <c r="L44" s="1">
        <v>12520</v>
      </c>
      <c r="M44" s="1">
        <v>9513</v>
      </c>
      <c r="N44" s="1">
        <v>150384</v>
      </c>
      <c r="O44" s="1">
        <v>36500</v>
      </c>
      <c r="P44" s="1">
        <v>614</v>
      </c>
      <c r="Q44" s="1">
        <v>31331</v>
      </c>
      <c r="R44" s="1">
        <v>15225</v>
      </c>
      <c r="S44" s="1">
        <v>140988</v>
      </c>
      <c r="T44" s="1">
        <v>36500</v>
      </c>
    </row>
    <row r="45" spans="1:20" x14ac:dyDescent="0.35">
      <c r="A45" s="7" t="s">
        <v>62</v>
      </c>
      <c r="B45" s="1">
        <v>218025</v>
      </c>
      <c r="C45" s="1">
        <v>12635</v>
      </c>
      <c r="D45" s="1">
        <v>21008</v>
      </c>
      <c r="E45" s="1">
        <v>15358</v>
      </c>
      <c r="F45" s="1">
        <v>130803</v>
      </c>
      <c r="J45" s="1">
        <v>38221</v>
      </c>
      <c r="K45" s="1">
        <v>4918</v>
      </c>
      <c r="L45" s="1">
        <v>15064</v>
      </c>
      <c r="M45" s="1">
        <v>18783</v>
      </c>
      <c r="N45" s="1">
        <v>141040</v>
      </c>
      <c r="O45" s="1">
        <v>38221</v>
      </c>
      <c r="P45" s="1">
        <v>5928</v>
      </c>
      <c r="Q45" s="1">
        <v>9860</v>
      </c>
      <c r="R45" s="1">
        <v>13867</v>
      </c>
      <c r="S45" s="1">
        <v>149292</v>
      </c>
      <c r="T45" s="1">
        <v>39078</v>
      </c>
    </row>
    <row r="46" spans="1:20" x14ac:dyDescent="0.35">
      <c r="A46" s="7" t="s">
        <v>63</v>
      </c>
      <c r="B46" s="1">
        <v>192861</v>
      </c>
      <c r="C46" s="1">
        <v>5027</v>
      </c>
      <c r="D46" s="1">
        <v>11756</v>
      </c>
      <c r="E46" s="1">
        <v>8600</v>
      </c>
      <c r="F46" s="1">
        <v>136089</v>
      </c>
      <c r="J46" s="1">
        <v>31389</v>
      </c>
      <c r="K46" s="1">
        <v>7244</v>
      </c>
      <c r="L46" s="1">
        <v>4547</v>
      </c>
      <c r="M46" s="1">
        <v>3115</v>
      </c>
      <c r="N46" s="1">
        <v>147017</v>
      </c>
      <c r="O46" s="1">
        <v>30938</v>
      </c>
      <c r="P46" s="1">
        <v>703</v>
      </c>
      <c r="Q46" s="1">
        <v>4420</v>
      </c>
      <c r="R46" s="1">
        <v>4638</v>
      </c>
      <c r="S46" s="1">
        <v>152162</v>
      </c>
      <c r="T46" s="1">
        <v>30938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400689</v>
      </c>
      <c r="C48" s="1">
        <v>14536</v>
      </c>
      <c r="D48" s="1">
        <v>33193</v>
      </c>
      <c r="E48" s="1">
        <v>16942</v>
      </c>
      <c r="F48" s="1">
        <v>275227</v>
      </c>
      <c r="J48" s="1">
        <v>60791</v>
      </c>
      <c r="K48" s="1">
        <v>18634</v>
      </c>
      <c r="L48" s="1">
        <v>12776</v>
      </c>
      <c r="M48" s="1">
        <v>18931</v>
      </c>
      <c r="N48" s="1">
        <v>290008</v>
      </c>
      <c r="O48" s="1">
        <v>60341</v>
      </c>
      <c r="P48" s="1">
        <v>3962</v>
      </c>
      <c r="Q48" s="1">
        <v>11464</v>
      </c>
      <c r="R48" s="1">
        <v>19651</v>
      </c>
      <c r="S48" s="1">
        <v>304415</v>
      </c>
      <c r="T48" s="1">
        <v>61198</v>
      </c>
    </row>
    <row r="49" spans="1:20" x14ac:dyDescent="0.35">
      <c r="A49" s="7" t="s">
        <v>65</v>
      </c>
      <c r="B49" s="1">
        <v>34913</v>
      </c>
      <c r="C49" s="1">
        <v>6845</v>
      </c>
      <c r="D49" s="1">
        <v>799</v>
      </c>
      <c r="E49" s="1">
        <v>5223</v>
      </c>
      <c r="F49" s="1">
        <v>20966</v>
      </c>
      <c r="J49" s="1">
        <v>1079</v>
      </c>
      <c r="K49" s="1">
        <v>1414</v>
      </c>
      <c r="L49" s="1">
        <v>691</v>
      </c>
      <c r="M49" s="1">
        <v>2193</v>
      </c>
      <c r="N49" s="1">
        <v>29536</v>
      </c>
      <c r="O49" s="1">
        <v>1079</v>
      </c>
      <c r="P49" s="1" t="s">
        <v>108</v>
      </c>
      <c r="Q49" s="1">
        <v>868</v>
      </c>
      <c r="R49" s="1">
        <v>6614</v>
      </c>
      <c r="S49" s="1">
        <v>26352</v>
      </c>
      <c r="T49" s="1">
        <v>1079</v>
      </c>
    </row>
    <row r="50" spans="1:20" x14ac:dyDescent="0.35">
      <c r="A50" s="7" t="s">
        <v>66</v>
      </c>
      <c r="B50" s="1">
        <v>85984</v>
      </c>
      <c r="C50" s="1">
        <v>7713</v>
      </c>
      <c r="D50" s="1">
        <v>17117</v>
      </c>
      <c r="E50" s="1">
        <v>12231</v>
      </c>
      <c r="F50" s="1">
        <v>37437</v>
      </c>
      <c r="J50" s="1">
        <v>11486</v>
      </c>
      <c r="K50" s="1">
        <v>6743</v>
      </c>
      <c r="L50" s="1">
        <v>8574</v>
      </c>
      <c r="M50" s="1">
        <v>6457</v>
      </c>
      <c r="N50" s="1">
        <v>52724</v>
      </c>
      <c r="O50" s="1">
        <v>11486</v>
      </c>
      <c r="P50" s="1">
        <v>1891</v>
      </c>
      <c r="Q50" s="1">
        <v>12094</v>
      </c>
      <c r="R50" s="1">
        <v>4986</v>
      </c>
      <c r="S50" s="1">
        <v>55527</v>
      </c>
      <c r="T50" s="1">
        <v>11486</v>
      </c>
    </row>
    <row r="51" spans="1:20" x14ac:dyDescent="0.35">
      <c r="A51" s="7" t="s">
        <v>67</v>
      </c>
      <c r="B51" s="1">
        <v>132361</v>
      </c>
      <c r="C51" s="1">
        <v>11338</v>
      </c>
      <c r="D51" s="1">
        <v>9628</v>
      </c>
      <c r="E51" s="1">
        <v>18545</v>
      </c>
      <c r="F51" s="1">
        <v>51430</v>
      </c>
      <c r="J51" s="1">
        <v>41422</v>
      </c>
      <c r="K51" s="1">
        <v>3866</v>
      </c>
      <c r="L51" s="1">
        <v>10091</v>
      </c>
      <c r="M51" s="1">
        <v>5109</v>
      </c>
      <c r="N51" s="1">
        <v>74144</v>
      </c>
      <c r="O51" s="1">
        <v>39150</v>
      </c>
      <c r="P51" s="1">
        <v>1392</v>
      </c>
      <c r="Q51" s="1">
        <v>21947</v>
      </c>
      <c r="R51" s="1">
        <v>2479</v>
      </c>
      <c r="S51" s="1">
        <v>65122</v>
      </c>
      <c r="T51" s="1">
        <v>41422</v>
      </c>
    </row>
    <row r="52" spans="1:20" x14ac:dyDescent="0.35">
      <c r="A52" s="7" t="s">
        <v>46</v>
      </c>
      <c r="B52" s="1">
        <v>2923</v>
      </c>
      <c r="C52" s="1" t="s">
        <v>108</v>
      </c>
      <c r="D52" s="1">
        <v>519</v>
      </c>
      <c r="E52" s="1" t="s">
        <v>108</v>
      </c>
      <c r="F52" s="1">
        <v>1085</v>
      </c>
      <c r="J52" s="1">
        <v>1318</v>
      </c>
      <c r="K52" s="1" t="s">
        <v>108</v>
      </c>
      <c r="L52" s="1" t="s">
        <v>108</v>
      </c>
      <c r="M52" s="1" t="s">
        <v>108</v>
      </c>
      <c r="N52" s="1">
        <v>1605</v>
      </c>
      <c r="O52" s="1">
        <v>1318</v>
      </c>
      <c r="P52" s="1" t="s">
        <v>108</v>
      </c>
      <c r="Q52" s="1">
        <v>519</v>
      </c>
      <c r="R52" s="1" t="s">
        <v>108</v>
      </c>
      <c r="S52" s="1">
        <v>1085</v>
      </c>
      <c r="T52" s="1">
        <v>1318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76960</v>
      </c>
      <c r="C54" s="1">
        <v>11901</v>
      </c>
      <c r="D54" s="1">
        <v>6156</v>
      </c>
      <c r="E54" s="1">
        <v>10848</v>
      </c>
      <c r="F54" s="1">
        <v>36161</v>
      </c>
      <c r="J54" s="1">
        <v>11894</v>
      </c>
      <c r="K54" s="1">
        <v>8919</v>
      </c>
      <c r="L54" s="1">
        <v>7443</v>
      </c>
      <c r="M54" s="1">
        <v>4523</v>
      </c>
      <c r="N54" s="1">
        <v>44181</v>
      </c>
      <c r="O54" s="1">
        <v>11894</v>
      </c>
      <c r="P54" s="1">
        <v>1406</v>
      </c>
      <c r="Q54" s="1">
        <v>8853</v>
      </c>
      <c r="R54" s="1">
        <v>3722</v>
      </c>
      <c r="S54" s="1">
        <v>51084</v>
      </c>
      <c r="T54" s="1">
        <v>11894</v>
      </c>
    </row>
    <row r="55" spans="1:20" x14ac:dyDescent="0.35">
      <c r="A55" s="7" t="s">
        <v>69</v>
      </c>
      <c r="B55" s="1">
        <v>261830</v>
      </c>
      <c r="C55" s="1">
        <v>14000</v>
      </c>
      <c r="D55" s="1">
        <v>21431</v>
      </c>
      <c r="E55" s="1">
        <v>17154</v>
      </c>
      <c r="F55" s="1">
        <v>167960</v>
      </c>
      <c r="J55" s="1">
        <v>41285</v>
      </c>
      <c r="K55" s="1">
        <v>10957</v>
      </c>
      <c r="L55" s="1">
        <v>6811</v>
      </c>
      <c r="M55" s="1">
        <v>11993</v>
      </c>
      <c r="N55" s="1">
        <v>191235</v>
      </c>
      <c r="O55" s="1">
        <v>40834</v>
      </c>
      <c r="P55" s="1">
        <v>614</v>
      </c>
      <c r="Q55" s="1">
        <v>7588</v>
      </c>
      <c r="R55" s="1">
        <v>7453</v>
      </c>
      <c r="S55" s="1">
        <v>205342</v>
      </c>
      <c r="T55" s="1">
        <v>40834</v>
      </c>
    </row>
    <row r="56" spans="1:20" x14ac:dyDescent="0.35">
      <c r="A56" s="7" t="s">
        <v>70</v>
      </c>
      <c r="B56" s="1">
        <v>118789</v>
      </c>
      <c r="C56" s="1">
        <v>7671</v>
      </c>
      <c r="D56" s="1">
        <v>14534</v>
      </c>
      <c r="E56" s="1">
        <v>6562</v>
      </c>
      <c r="F56" s="1">
        <v>73942</v>
      </c>
      <c r="J56" s="1">
        <v>16081</v>
      </c>
      <c r="K56" s="1">
        <v>2685</v>
      </c>
      <c r="L56" s="1">
        <v>5538</v>
      </c>
      <c r="M56" s="1">
        <v>5214</v>
      </c>
      <c r="N56" s="1">
        <v>89271</v>
      </c>
      <c r="O56" s="1">
        <v>16081</v>
      </c>
      <c r="P56" s="1">
        <v>485</v>
      </c>
      <c r="Q56" s="1">
        <v>8108</v>
      </c>
      <c r="R56" s="1">
        <v>4418</v>
      </c>
      <c r="S56" s="1">
        <v>89698</v>
      </c>
      <c r="T56" s="1">
        <v>16081</v>
      </c>
    </row>
    <row r="57" spans="1:20" x14ac:dyDescent="0.35">
      <c r="A57" s="7" t="s">
        <v>71</v>
      </c>
      <c r="B57" s="1">
        <v>102750</v>
      </c>
      <c r="C57" s="1">
        <v>2540</v>
      </c>
      <c r="D57" s="1">
        <v>5883</v>
      </c>
      <c r="E57" s="1">
        <v>4792</v>
      </c>
      <c r="F57" s="1">
        <v>65631</v>
      </c>
      <c r="J57" s="1">
        <v>23904</v>
      </c>
      <c r="K57" s="1">
        <v>7137</v>
      </c>
      <c r="L57" s="1">
        <v>3090</v>
      </c>
      <c r="M57" s="1">
        <v>3825</v>
      </c>
      <c r="N57" s="1">
        <v>64794</v>
      </c>
      <c r="O57" s="1">
        <v>23904</v>
      </c>
      <c r="P57" s="1">
        <v>2266</v>
      </c>
      <c r="Q57" s="1">
        <v>3873</v>
      </c>
      <c r="R57" s="1">
        <v>6612</v>
      </c>
      <c r="S57" s="1">
        <v>66095</v>
      </c>
      <c r="T57" s="1">
        <v>23904</v>
      </c>
    </row>
    <row r="58" spans="1:20" x14ac:dyDescent="0.35">
      <c r="A58" s="7" t="s">
        <v>72</v>
      </c>
      <c r="B58" s="1">
        <v>41726</v>
      </c>
      <c r="C58" s="1">
        <v>1548</v>
      </c>
      <c r="D58" s="1">
        <v>11433</v>
      </c>
      <c r="E58" s="1">
        <v>2205</v>
      </c>
      <c r="F58" s="1">
        <v>20896</v>
      </c>
      <c r="J58" s="1">
        <v>5644</v>
      </c>
      <c r="K58" s="1">
        <v>460</v>
      </c>
      <c r="L58" s="1">
        <v>6977</v>
      </c>
      <c r="M58" s="1">
        <v>1385</v>
      </c>
      <c r="N58" s="1">
        <v>27259</v>
      </c>
      <c r="O58" s="1">
        <v>5644</v>
      </c>
      <c r="P58" s="1">
        <v>2474</v>
      </c>
      <c r="Q58" s="1">
        <v>6928</v>
      </c>
      <c r="R58" s="1">
        <v>3062</v>
      </c>
      <c r="S58" s="1">
        <v>22761</v>
      </c>
      <c r="T58" s="1">
        <v>6502</v>
      </c>
    </row>
    <row r="59" spans="1:20" x14ac:dyDescent="0.35">
      <c r="A59" s="7" t="s">
        <v>73</v>
      </c>
      <c r="B59" s="1">
        <v>27572</v>
      </c>
      <c r="C59" s="1">
        <v>2772</v>
      </c>
      <c r="D59" s="1">
        <v>1819</v>
      </c>
      <c r="E59" s="1">
        <v>460</v>
      </c>
      <c r="F59" s="1">
        <v>12519</v>
      </c>
      <c r="J59" s="1">
        <v>10002</v>
      </c>
      <c r="K59" s="1">
        <v>500</v>
      </c>
      <c r="L59" s="1">
        <v>2271</v>
      </c>
      <c r="M59" s="1" t="s">
        <v>108</v>
      </c>
      <c r="N59" s="1">
        <v>17069</v>
      </c>
      <c r="O59" s="1">
        <v>7731</v>
      </c>
      <c r="P59" s="1" t="s">
        <v>108</v>
      </c>
      <c r="Q59" s="1">
        <v>2639</v>
      </c>
      <c r="R59" s="1">
        <v>6946</v>
      </c>
      <c r="S59" s="1">
        <v>7985</v>
      </c>
      <c r="T59" s="1">
        <v>10002</v>
      </c>
    </row>
    <row r="60" spans="1:20" x14ac:dyDescent="0.35">
      <c r="A60" s="7" t="s">
        <v>74</v>
      </c>
      <c r="B60" s="1">
        <v>27242</v>
      </c>
      <c r="C60" s="1" t="s">
        <v>108</v>
      </c>
      <c r="D60" s="1" t="s">
        <v>108</v>
      </c>
      <c r="E60" s="1">
        <v>10919</v>
      </c>
      <c r="F60" s="1">
        <v>9037</v>
      </c>
      <c r="J60" s="1">
        <v>7286</v>
      </c>
      <c r="K60" s="1" t="s">
        <v>108</v>
      </c>
      <c r="L60" s="1" t="s">
        <v>108</v>
      </c>
      <c r="M60" s="1">
        <v>5750</v>
      </c>
      <c r="N60" s="1">
        <v>14206</v>
      </c>
      <c r="O60" s="1">
        <v>7286</v>
      </c>
      <c r="P60" s="1" t="s">
        <v>108</v>
      </c>
      <c r="Q60" s="1">
        <v>8903</v>
      </c>
      <c r="R60" s="1">
        <v>1516</v>
      </c>
      <c r="S60" s="1">
        <v>9537</v>
      </c>
      <c r="T60" s="1">
        <v>7286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266449</v>
      </c>
      <c r="C62" s="1">
        <v>12440</v>
      </c>
      <c r="D62" s="1">
        <v>23977</v>
      </c>
      <c r="E62" s="1">
        <v>22371</v>
      </c>
      <c r="F62" s="1">
        <v>149251</v>
      </c>
      <c r="G62" s="1">
        <f>SUM(C62:F62)</f>
        <v>208039</v>
      </c>
      <c r="H62" s="1">
        <f>SUM(C62:E62)</f>
        <v>58788</v>
      </c>
      <c r="I62" s="9">
        <f>H62/G62</f>
        <v>0.28258163132874126</v>
      </c>
      <c r="J62" s="1">
        <v>58409</v>
      </c>
      <c r="K62" s="1">
        <v>8285</v>
      </c>
      <c r="L62" s="1">
        <v>13540</v>
      </c>
      <c r="M62" s="1">
        <v>14490</v>
      </c>
      <c r="N62" s="1">
        <v>173996</v>
      </c>
      <c r="O62" s="1">
        <v>56138</v>
      </c>
      <c r="P62" s="1">
        <v>5839</v>
      </c>
      <c r="Q62" s="1">
        <v>27646</v>
      </c>
      <c r="R62" s="1">
        <v>19711</v>
      </c>
      <c r="S62" s="1">
        <v>153986</v>
      </c>
      <c r="T62" s="1">
        <v>59267</v>
      </c>
    </row>
    <row r="63" spans="1:20" x14ac:dyDescent="0.35">
      <c r="A63" s="7" t="s">
        <v>76</v>
      </c>
      <c r="B63" s="1">
        <v>390421</v>
      </c>
      <c r="C63" s="1">
        <v>27991</v>
      </c>
      <c r="D63" s="1">
        <v>37279</v>
      </c>
      <c r="E63" s="1">
        <v>30569</v>
      </c>
      <c r="F63" s="1">
        <v>236895</v>
      </c>
      <c r="G63" s="1">
        <f>SUM(C63:F63)</f>
        <v>332734</v>
      </c>
      <c r="H63" s="1">
        <f>SUM(C63:E63)</f>
        <v>95839</v>
      </c>
      <c r="I63" s="9">
        <f>H63/G63</f>
        <v>0.28803488672633393</v>
      </c>
      <c r="J63" s="1">
        <v>57687</v>
      </c>
      <c r="K63" s="1">
        <v>22373</v>
      </c>
      <c r="L63" s="1">
        <v>18592</v>
      </c>
      <c r="M63" s="1">
        <v>18201</v>
      </c>
      <c r="N63" s="1">
        <v>274020</v>
      </c>
      <c r="O63" s="1">
        <v>57236</v>
      </c>
      <c r="P63" s="1">
        <v>1406</v>
      </c>
      <c r="Q63" s="1">
        <v>19245</v>
      </c>
      <c r="R63" s="1">
        <v>14018</v>
      </c>
      <c r="S63" s="1">
        <v>298516</v>
      </c>
      <c r="T63" s="1">
        <v>57236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53100</v>
      </c>
      <c r="C65" s="1">
        <v>3321</v>
      </c>
      <c r="D65" s="1">
        <v>9894</v>
      </c>
      <c r="E65" s="1">
        <v>2491</v>
      </c>
      <c r="F65" s="1">
        <v>21259</v>
      </c>
      <c r="J65" s="1">
        <v>16135</v>
      </c>
      <c r="K65" s="1">
        <v>182</v>
      </c>
      <c r="L65" s="1">
        <v>5655</v>
      </c>
      <c r="M65" s="1">
        <v>3299</v>
      </c>
      <c r="N65" s="1">
        <v>27830</v>
      </c>
      <c r="O65" s="1">
        <v>16135</v>
      </c>
      <c r="P65" s="1">
        <v>1601</v>
      </c>
      <c r="Q65" s="1">
        <v>4344</v>
      </c>
      <c r="R65" s="1">
        <v>3915</v>
      </c>
      <c r="S65" s="1">
        <v>27106</v>
      </c>
      <c r="T65" s="1">
        <v>16135</v>
      </c>
    </row>
    <row r="66" spans="1:20" x14ac:dyDescent="0.35">
      <c r="A66" s="7" t="s">
        <v>53</v>
      </c>
      <c r="B66" s="1">
        <v>584877</v>
      </c>
      <c r="C66" s="1">
        <v>37110</v>
      </c>
      <c r="D66" s="1">
        <v>51362</v>
      </c>
      <c r="E66" s="1">
        <v>50449</v>
      </c>
      <c r="F66" s="1">
        <v>364887</v>
      </c>
      <c r="J66" s="1">
        <v>81069</v>
      </c>
      <c r="K66" s="1">
        <v>30476</v>
      </c>
      <c r="L66" s="1">
        <v>26476</v>
      </c>
      <c r="M66" s="1">
        <v>29391</v>
      </c>
      <c r="N66" s="1">
        <v>420186</v>
      </c>
      <c r="O66" s="1">
        <v>78348</v>
      </c>
      <c r="P66" s="1">
        <v>5644</v>
      </c>
      <c r="Q66" s="1">
        <v>42548</v>
      </c>
      <c r="R66" s="1">
        <v>29814</v>
      </c>
      <c r="S66" s="1">
        <v>425395</v>
      </c>
      <c r="T66" s="1">
        <v>81476</v>
      </c>
    </row>
    <row r="67" spans="1:20" x14ac:dyDescent="0.35">
      <c r="A67" s="7" t="s">
        <v>46</v>
      </c>
      <c r="B67" s="1">
        <v>18892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18892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18892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18892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443957</v>
      </c>
      <c r="C69" s="1">
        <v>28065</v>
      </c>
      <c r="D69" s="1">
        <v>45125</v>
      </c>
      <c r="E69" s="1">
        <v>46199</v>
      </c>
      <c r="F69" s="1">
        <v>261219</v>
      </c>
      <c r="J69" s="1">
        <v>63350</v>
      </c>
      <c r="K69" s="1">
        <v>17241</v>
      </c>
      <c r="L69" s="1">
        <v>19948</v>
      </c>
      <c r="M69" s="1">
        <v>27068</v>
      </c>
      <c r="N69" s="1">
        <v>318622</v>
      </c>
      <c r="O69" s="1">
        <v>61079</v>
      </c>
      <c r="P69" s="1">
        <v>4774</v>
      </c>
      <c r="Q69" s="1">
        <v>35527</v>
      </c>
      <c r="R69" s="1">
        <v>25505</v>
      </c>
      <c r="S69" s="1">
        <v>313944</v>
      </c>
      <c r="T69" s="1">
        <v>64207</v>
      </c>
    </row>
    <row r="70" spans="1:20" x14ac:dyDescent="0.35">
      <c r="A70" s="7" t="s">
        <v>53</v>
      </c>
      <c r="B70" s="1">
        <v>192246</v>
      </c>
      <c r="C70" s="1">
        <v>12367</v>
      </c>
      <c r="D70" s="1">
        <v>15991</v>
      </c>
      <c r="E70" s="1">
        <v>6741</v>
      </c>
      <c r="F70" s="1">
        <v>123743</v>
      </c>
      <c r="J70" s="1">
        <v>33403</v>
      </c>
      <c r="K70" s="1">
        <v>12966</v>
      </c>
      <c r="L70" s="1">
        <v>12183</v>
      </c>
      <c r="M70" s="1">
        <v>5483</v>
      </c>
      <c r="N70" s="1">
        <v>128662</v>
      </c>
      <c r="O70" s="1">
        <v>32952</v>
      </c>
      <c r="P70" s="1">
        <v>2471</v>
      </c>
      <c r="Q70" s="1">
        <v>11365</v>
      </c>
      <c r="R70" s="1">
        <v>8224</v>
      </c>
      <c r="S70" s="1">
        <v>137234</v>
      </c>
      <c r="T70" s="1">
        <v>32952</v>
      </c>
    </row>
    <row r="71" spans="1:20" x14ac:dyDescent="0.35">
      <c r="A71" s="7" t="s">
        <v>46</v>
      </c>
      <c r="B71" s="1">
        <v>20667</v>
      </c>
      <c r="C71" s="1" t="s">
        <v>108</v>
      </c>
      <c r="D71" s="1">
        <v>140</v>
      </c>
      <c r="E71" s="1" t="s">
        <v>108</v>
      </c>
      <c r="F71" s="1">
        <v>1184</v>
      </c>
      <c r="J71" s="1">
        <v>19343</v>
      </c>
      <c r="K71" s="1">
        <v>451</v>
      </c>
      <c r="L71" s="1" t="s">
        <v>108</v>
      </c>
      <c r="M71" s="1">
        <v>140</v>
      </c>
      <c r="N71" s="1">
        <v>733</v>
      </c>
      <c r="O71" s="1">
        <v>19343</v>
      </c>
      <c r="P71" s="1" t="s">
        <v>108</v>
      </c>
      <c r="Q71" s="1" t="s">
        <v>108</v>
      </c>
      <c r="R71" s="1" t="s">
        <v>108</v>
      </c>
      <c r="S71" s="1">
        <v>1324</v>
      </c>
      <c r="T71" s="1">
        <v>19343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50660</v>
      </c>
      <c r="C73" s="1">
        <v>4976</v>
      </c>
      <c r="D73" s="1">
        <v>7836</v>
      </c>
      <c r="E73" s="1">
        <v>5048</v>
      </c>
      <c r="F73" s="1">
        <v>32800</v>
      </c>
      <c r="J73" s="1" t="s">
        <v>108</v>
      </c>
      <c r="K73" s="1">
        <v>5228</v>
      </c>
      <c r="L73" s="1">
        <v>7956</v>
      </c>
      <c r="M73" s="1">
        <v>2802</v>
      </c>
      <c r="N73" s="1">
        <v>34675</v>
      </c>
      <c r="O73" s="1" t="s">
        <v>108</v>
      </c>
      <c r="P73" s="1">
        <v>798</v>
      </c>
      <c r="Q73" s="1">
        <v>9422</v>
      </c>
      <c r="R73" s="1">
        <v>5684</v>
      </c>
      <c r="S73" s="1">
        <v>34756</v>
      </c>
      <c r="T73" s="1" t="s">
        <v>108</v>
      </c>
    </row>
    <row r="74" spans="1:20" x14ac:dyDescent="0.35">
      <c r="A74" s="7" t="s">
        <v>78</v>
      </c>
      <c r="B74" s="1">
        <v>79473</v>
      </c>
      <c r="C74" s="1">
        <v>22475</v>
      </c>
      <c r="D74" s="1">
        <v>14951</v>
      </c>
      <c r="E74" s="1">
        <v>9483</v>
      </c>
      <c r="F74" s="1">
        <v>32413</v>
      </c>
      <c r="J74" s="1">
        <v>150</v>
      </c>
      <c r="K74" s="1">
        <v>6916</v>
      </c>
      <c r="L74" s="1">
        <v>12352</v>
      </c>
      <c r="M74" s="1">
        <v>4659</v>
      </c>
      <c r="N74" s="1">
        <v>55395</v>
      </c>
      <c r="O74" s="1">
        <v>150</v>
      </c>
      <c r="P74" s="1">
        <v>1656</v>
      </c>
      <c r="Q74" s="1">
        <v>10227</v>
      </c>
      <c r="R74" s="1">
        <v>10329</v>
      </c>
      <c r="S74" s="1">
        <v>57111</v>
      </c>
      <c r="T74" s="1">
        <v>150</v>
      </c>
    </row>
    <row r="75" spans="1:20" x14ac:dyDescent="0.35">
      <c r="A75" s="7" t="s">
        <v>79</v>
      </c>
      <c r="B75" s="1">
        <v>61272</v>
      </c>
      <c r="C75" s="1">
        <v>1169</v>
      </c>
      <c r="D75" s="1">
        <v>7151</v>
      </c>
      <c r="E75" s="1">
        <v>8144</v>
      </c>
      <c r="F75" s="1">
        <v>44809</v>
      </c>
      <c r="J75" s="1" t="s">
        <v>108</v>
      </c>
      <c r="K75" s="1">
        <v>3944</v>
      </c>
      <c r="L75" s="1">
        <v>792</v>
      </c>
      <c r="M75" s="1">
        <v>2555</v>
      </c>
      <c r="N75" s="1">
        <v>53982</v>
      </c>
      <c r="O75" s="1" t="s">
        <v>108</v>
      </c>
      <c r="P75" s="1">
        <v>891</v>
      </c>
      <c r="Q75" s="1">
        <v>4938</v>
      </c>
      <c r="R75" s="1">
        <v>824</v>
      </c>
      <c r="S75" s="1">
        <v>54619</v>
      </c>
      <c r="T75" s="1" t="s">
        <v>108</v>
      </c>
    </row>
    <row r="76" spans="1:20" x14ac:dyDescent="0.35">
      <c r="A76" s="7" t="s">
        <v>80</v>
      </c>
      <c r="B76" s="1">
        <v>93021</v>
      </c>
      <c r="C76" s="1">
        <v>1481</v>
      </c>
      <c r="D76" s="1">
        <v>9893</v>
      </c>
      <c r="E76" s="1">
        <v>11030</v>
      </c>
      <c r="F76" s="1">
        <v>70617</v>
      </c>
      <c r="J76" s="1" t="s">
        <v>108</v>
      </c>
      <c r="K76" s="1">
        <v>2139</v>
      </c>
      <c r="L76" s="1">
        <v>2472</v>
      </c>
      <c r="M76" s="1">
        <v>18369</v>
      </c>
      <c r="N76" s="1">
        <v>70041</v>
      </c>
      <c r="O76" s="1" t="s">
        <v>108</v>
      </c>
      <c r="P76" s="1">
        <v>987</v>
      </c>
      <c r="Q76" s="1">
        <v>8107</v>
      </c>
      <c r="R76" s="1">
        <v>5780</v>
      </c>
      <c r="S76" s="1">
        <v>78146</v>
      </c>
      <c r="T76" s="1" t="s">
        <v>108</v>
      </c>
    </row>
    <row r="77" spans="1:20" x14ac:dyDescent="0.35">
      <c r="A77" s="7" t="s">
        <v>81</v>
      </c>
      <c r="B77" s="1">
        <v>82127</v>
      </c>
      <c r="C77" s="1">
        <v>6796</v>
      </c>
      <c r="D77" s="1">
        <v>7119</v>
      </c>
      <c r="E77" s="1">
        <v>4762</v>
      </c>
      <c r="F77" s="1">
        <v>63450</v>
      </c>
      <c r="J77" s="1" t="s">
        <v>108</v>
      </c>
      <c r="K77" s="1">
        <v>3017</v>
      </c>
      <c r="L77" s="1">
        <v>3765</v>
      </c>
      <c r="M77" s="1">
        <v>2414</v>
      </c>
      <c r="N77" s="1">
        <v>72930</v>
      </c>
      <c r="O77" s="1" t="s">
        <v>108</v>
      </c>
      <c r="P77" s="1">
        <v>1797</v>
      </c>
      <c r="Q77" s="1">
        <v>3606</v>
      </c>
      <c r="R77" s="1">
        <v>4702</v>
      </c>
      <c r="S77" s="1">
        <v>72022</v>
      </c>
      <c r="T77" s="1" t="s">
        <v>108</v>
      </c>
    </row>
    <row r="78" spans="1:20" x14ac:dyDescent="0.35">
      <c r="A78" s="7" t="s">
        <v>82</v>
      </c>
      <c r="B78" s="1">
        <v>102441</v>
      </c>
      <c r="C78" s="1">
        <v>1569</v>
      </c>
      <c r="D78" s="1">
        <v>7535</v>
      </c>
      <c r="E78" s="1">
        <v>13278</v>
      </c>
      <c r="F78" s="1">
        <v>79608</v>
      </c>
      <c r="J78" s="1">
        <v>451</v>
      </c>
      <c r="K78" s="1">
        <v>8654</v>
      </c>
      <c r="L78" s="1">
        <v>744</v>
      </c>
      <c r="M78" s="1" t="s">
        <v>108</v>
      </c>
      <c r="N78" s="1">
        <v>93042</v>
      </c>
      <c r="O78" s="1" t="s">
        <v>108</v>
      </c>
      <c r="P78" s="1" t="s">
        <v>108</v>
      </c>
      <c r="Q78" s="1">
        <v>9942</v>
      </c>
      <c r="R78" s="1">
        <v>5204</v>
      </c>
      <c r="S78" s="1">
        <v>86438</v>
      </c>
      <c r="T78" s="1">
        <v>857</v>
      </c>
    </row>
    <row r="79" spans="1:20" x14ac:dyDescent="0.35">
      <c r="A79" s="7" t="s">
        <v>83</v>
      </c>
      <c r="B79" s="1">
        <v>32560</v>
      </c>
      <c r="C79" s="1">
        <v>1966</v>
      </c>
      <c r="D79" s="1">
        <v>6771</v>
      </c>
      <c r="E79" s="1">
        <v>349</v>
      </c>
      <c r="F79" s="1">
        <v>23474</v>
      </c>
      <c r="J79" s="1" t="s">
        <v>108</v>
      </c>
      <c r="K79" s="1">
        <v>760</v>
      </c>
      <c r="L79" s="1">
        <v>3504</v>
      </c>
      <c r="M79" s="1">
        <v>1044</v>
      </c>
      <c r="N79" s="1">
        <v>27251</v>
      </c>
      <c r="O79" s="1" t="s">
        <v>108</v>
      </c>
      <c r="P79" s="1">
        <v>1116</v>
      </c>
      <c r="Q79" s="1">
        <v>349</v>
      </c>
      <c r="R79" s="1">
        <v>349</v>
      </c>
      <c r="S79" s="1">
        <v>30745</v>
      </c>
      <c r="T79" s="1" t="s">
        <v>108</v>
      </c>
    </row>
    <row r="80" spans="1:20" x14ac:dyDescent="0.35">
      <c r="A80" s="7" t="s">
        <v>84</v>
      </c>
      <c r="B80" s="1">
        <v>27684</v>
      </c>
      <c r="C80" s="1" t="s">
        <v>108</v>
      </c>
      <c r="D80" s="1" t="s">
        <v>108</v>
      </c>
      <c r="E80" s="1" t="s">
        <v>108</v>
      </c>
      <c r="F80" s="1">
        <v>27684</v>
      </c>
      <c r="J80" s="1" t="s">
        <v>108</v>
      </c>
      <c r="K80" s="1" t="s">
        <v>108</v>
      </c>
      <c r="L80" s="1" t="s">
        <v>108</v>
      </c>
      <c r="M80" s="1" t="s">
        <v>108</v>
      </c>
      <c r="N80" s="1">
        <v>27684</v>
      </c>
      <c r="O80" s="1" t="s">
        <v>108</v>
      </c>
      <c r="P80" s="1" t="s">
        <v>108</v>
      </c>
      <c r="Q80" s="1" t="s">
        <v>108</v>
      </c>
      <c r="R80" s="1">
        <v>857</v>
      </c>
      <c r="S80" s="1">
        <v>26826</v>
      </c>
      <c r="T80" s="1" t="s">
        <v>108</v>
      </c>
    </row>
    <row r="81" spans="1:20" x14ac:dyDescent="0.35">
      <c r="A81" s="7" t="s">
        <v>46</v>
      </c>
      <c r="B81" s="1">
        <v>127634</v>
      </c>
      <c r="C81" s="1" t="s">
        <v>108</v>
      </c>
      <c r="D81" s="1" t="s">
        <v>108</v>
      </c>
      <c r="E81" s="1">
        <v>846</v>
      </c>
      <c r="F81" s="1">
        <v>11292</v>
      </c>
      <c r="J81" s="1">
        <v>115495</v>
      </c>
      <c r="K81" s="1" t="s">
        <v>108</v>
      </c>
      <c r="L81" s="1">
        <v>546</v>
      </c>
      <c r="M81" s="1">
        <v>846</v>
      </c>
      <c r="N81" s="1">
        <v>13017</v>
      </c>
      <c r="O81" s="1">
        <v>113224</v>
      </c>
      <c r="P81" s="1" t="s">
        <v>108</v>
      </c>
      <c r="Q81" s="1">
        <v>300</v>
      </c>
      <c r="R81" s="1" t="s">
        <v>108</v>
      </c>
      <c r="S81" s="1">
        <v>11838</v>
      </c>
      <c r="T81" s="1">
        <v>115495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538178</v>
      </c>
      <c r="C83" s="1">
        <v>32314</v>
      </c>
      <c r="D83" s="1">
        <v>48878</v>
      </c>
      <c r="E83" s="1">
        <v>49343</v>
      </c>
      <c r="F83" s="1">
        <v>356572</v>
      </c>
      <c r="J83" s="1">
        <v>51072</v>
      </c>
      <c r="K83" s="1">
        <v>23345</v>
      </c>
      <c r="L83" s="1">
        <v>23924</v>
      </c>
      <c r="M83" s="1">
        <v>30158</v>
      </c>
      <c r="N83" s="1">
        <v>411951</v>
      </c>
      <c r="O83" s="1">
        <v>48801</v>
      </c>
      <c r="P83" s="1">
        <v>6416</v>
      </c>
      <c r="Q83" s="1">
        <v>37847</v>
      </c>
      <c r="R83" s="1">
        <v>28115</v>
      </c>
      <c r="S83" s="1">
        <v>413872</v>
      </c>
      <c r="T83" s="1">
        <v>51929</v>
      </c>
    </row>
    <row r="84" spans="1:20" x14ac:dyDescent="0.35">
      <c r="A84" s="7" t="s">
        <v>86</v>
      </c>
      <c r="B84" s="1">
        <v>205520</v>
      </c>
      <c r="C84" s="1">
        <v>17480</v>
      </c>
      <c r="D84" s="1">
        <v>25338</v>
      </c>
      <c r="E84" s="1">
        <v>33277</v>
      </c>
      <c r="F84" s="1">
        <v>111834</v>
      </c>
      <c r="J84" s="1">
        <v>17592</v>
      </c>
      <c r="K84" s="1">
        <v>10401</v>
      </c>
      <c r="L84" s="1">
        <v>16803</v>
      </c>
      <c r="M84" s="1">
        <v>19795</v>
      </c>
      <c r="N84" s="1">
        <v>143201</v>
      </c>
      <c r="O84" s="1">
        <v>15320</v>
      </c>
      <c r="P84" s="1">
        <v>2394</v>
      </c>
      <c r="Q84" s="1">
        <v>29475</v>
      </c>
      <c r="R84" s="1">
        <v>14648</v>
      </c>
      <c r="S84" s="1">
        <v>140555</v>
      </c>
      <c r="T84" s="1">
        <v>18449</v>
      </c>
    </row>
    <row r="85" spans="1:20" ht="43.5" x14ac:dyDescent="0.35">
      <c r="A85" s="7" t="s">
        <v>87</v>
      </c>
      <c r="B85" s="1">
        <v>164034</v>
      </c>
      <c r="C85" s="1">
        <v>12740</v>
      </c>
      <c r="D85" s="1">
        <v>24311</v>
      </c>
      <c r="E85" s="1">
        <v>27612</v>
      </c>
      <c r="F85" s="1">
        <v>86061</v>
      </c>
      <c r="J85" s="1">
        <v>13310</v>
      </c>
      <c r="K85" s="1">
        <v>9852</v>
      </c>
      <c r="L85" s="1">
        <v>15780</v>
      </c>
      <c r="M85" s="1">
        <v>11436</v>
      </c>
      <c r="N85" s="1">
        <v>114106</v>
      </c>
      <c r="O85" s="1">
        <v>12859</v>
      </c>
      <c r="P85" s="1">
        <v>1722</v>
      </c>
      <c r="Q85" s="1">
        <v>24681</v>
      </c>
      <c r="R85" s="1">
        <v>15403</v>
      </c>
      <c r="S85" s="1">
        <v>108511</v>
      </c>
      <c r="T85" s="1">
        <v>13716</v>
      </c>
    </row>
    <row r="86" spans="1:20" x14ac:dyDescent="0.35">
      <c r="A86" s="7" t="s">
        <v>88</v>
      </c>
      <c r="B86" s="1">
        <v>40672</v>
      </c>
      <c r="C86" s="1">
        <v>7107</v>
      </c>
      <c r="D86" s="1">
        <v>5404</v>
      </c>
      <c r="E86" s="1">
        <v>15617</v>
      </c>
      <c r="F86" s="1">
        <v>10174</v>
      </c>
      <c r="J86" s="1">
        <v>2370</v>
      </c>
      <c r="K86" s="1">
        <v>821</v>
      </c>
      <c r="L86" s="1">
        <v>5514</v>
      </c>
      <c r="M86" s="1">
        <v>4056</v>
      </c>
      <c r="N86" s="1">
        <v>27911</v>
      </c>
      <c r="O86" s="1">
        <v>2370</v>
      </c>
      <c r="P86" s="1">
        <v>2186</v>
      </c>
      <c r="Q86" s="1">
        <v>18527</v>
      </c>
      <c r="R86" s="1">
        <v>7037</v>
      </c>
      <c r="S86" s="1">
        <v>10553</v>
      </c>
      <c r="T86" s="1">
        <v>2370</v>
      </c>
    </row>
    <row r="87" spans="1:20" x14ac:dyDescent="0.35">
      <c r="A87" s="7" t="s">
        <v>89</v>
      </c>
      <c r="B87" s="1">
        <v>8022</v>
      </c>
      <c r="C87" s="1" t="s">
        <v>108</v>
      </c>
      <c r="D87" s="1">
        <v>500</v>
      </c>
      <c r="E87" s="1">
        <v>429</v>
      </c>
      <c r="F87" s="1">
        <v>7093</v>
      </c>
      <c r="J87" s="1" t="s">
        <v>108</v>
      </c>
      <c r="K87" s="1" t="s">
        <v>108</v>
      </c>
      <c r="L87" s="1" t="s">
        <v>108</v>
      </c>
      <c r="M87" s="1">
        <v>500</v>
      </c>
      <c r="N87" s="1">
        <v>7521</v>
      </c>
      <c r="O87" s="1" t="s">
        <v>108</v>
      </c>
      <c r="P87" s="1" t="s">
        <v>108</v>
      </c>
      <c r="Q87" s="1">
        <v>429</v>
      </c>
      <c r="R87" s="1" t="s">
        <v>108</v>
      </c>
      <c r="S87" s="1">
        <v>7593</v>
      </c>
      <c r="T87" s="1" t="s">
        <v>108</v>
      </c>
    </row>
    <row r="88" spans="1:20" ht="29" x14ac:dyDescent="0.35">
      <c r="A88" s="7" t="s">
        <v>90</v>
      </c>
      <c r="B88" s="1">
        <v>19064</v>
      </c>
      <c r="C88" s="1">
        <v>2230</v>
      </c>
      <c r="D88" s="1">
        <v>1667</v>
      </c>
      <c r="E88" s="1">
        <v>6461</v>
      </c>
      <c r="F88" s="1">
        <v>6510</v>
      </c>
      <c r="J88" s="1">
        <v>2196</v>
      </c>
      <c r="K88" s="1">
        <v>4279</v>
      </c>
      <c r="L88" s="1">
        <v>744</v>
      </c>
      <c r="M88" s="1" t="s">
        <v>108</v>
      </c>
      <c r="N88" s="1">
        <v>11845</v>
      </c>
      <c r="O88" s="1">
        <v>2196</v>
      </c>
      <c r="P88" s="1">
        <v>273</v>
      </c>
      <c r="Q88" s="1">
        <v>2761</v>
      </c>
      <c r="R88" s="1">
        <v>851</v>
      </c>
      <c r="S88" s="1">
        <v>12983</v>
      </c>
      <c r="T88" s="1">
        <v>2196</v>
      </c>
    </row>
    <row r="89" spans="1:20" x14ac:dyDescent="0.35">
      <c r="A89" s="7" t="s">
        <v>91</v>
      </c>
      <c r="B89" s="1">
        <v>19901</v>
      </c>
      <c r="C89" s="1">
        <v>3812</v>
      </c>
      <c r="D89" s="1">
        <v>3089</v>
      </c>
      <c r="E89" s="1">
        <v>1516</v>
      </c>
      <c r="F89" s="1">
        <v>8197</v>
      </c>
      <c r="J89" s="1">
        <v>3286</v>
      </c>
      <c r="K89" s="1">
        <v>2019</v>
      </c>
      <c r="L89" s="1">
        <v>3562</v>
      </c>
      <c r="M89" s="1" t="s">
        <v>108</v>
      </c>
      <c r="N89" s="1">
        <v>11034</v>
      </c>
      <c r="O89" s="1">
        <v>3286</v>
      </c>
      <c r="P89" s="1">
        <v>554</v>
      </c>
      <c r="Q89" s="1">
        <v>4243</v>
      </c>
      <c r="R89" s="1">
        <v>2338</v>
      </c>
      <c r="S89" s="1">
        <v>9479</v>
      </c>
      <c r="T89" s="1">
        <v>3286</v>
      </c>
    </row>
    <row r="90" spans="1:20" ht="29" x14ac:dyDescent="0.35">
      <c r="A90" s="7" t="s">
        <v>92</v>
      </c>
      <c r="B90" s="1">
        <v>8073</v>
      </c>
      <c r="C90" s="1">
        <v>744</v>
      </c>
      <c r="D90" s="1" t="s">
        <v>108</v>
      </c>
      <c r="E90" s="1" t="s">
        <v>108</v>
      </c>
      <c r="F90" s="1">
        <v>5057</v>
      </c>
      <c r="J90" s="1">
        <v>2271</v>
      </c>
      <c r="K90" s="1" t="s">
        <v>108</v>
      </c>
      <c r="L90" s="1">
        <v>744</v>
      </c>
      <c r="M90" s="1" t="s">
        <v>108</v>
      </c>
      <c r="N90" s="1">
        <v>7329</v>
      </c>
      <c r="O90" s="1" t="s">
        <v>108</v>
      </c>
      <c r="P90" s="1" t="s">
        <v>108</v>
      </c>
      <c r="Q90" s="1">
        <v>744</v>
      </c>
      <c r="R90" s="1" t="s">
        <v>108</v>
      </c>
      <c r="S90" s="1">
        <v>5057</v>
      </c>
      <c r="T90" s="1">
        <v>2271</v>
      </c>
    </row>
    <row r="91" spans="1:20" x14ac:dyDescent="0.35">
      <c r="A91" s="7" t="s">
        <v>93</v>
      </c>
      <c r="B91" s="1">
        <v>9645</v>
      </c>
      <c r="C91" s="1">
        <v>1629</v>
      </c>
      <c r="D91" s="1">
        <v>928</v>
      </c>
      <c r="E91" s="1">
        <v>3143</v>
      </c>
      <c r="F91" s="1">
        <v>2353</v>
      </c>
      <c r="J91" s="1">
        <v>1592</v>
      </c>
      <c r="K91" s="1">
        <v>184</v>
      </c>
      <c r="L91" s="1">
        <v>1058</v>
      </c>
      <c r="M91" s="1">
        <v>620</v>
      </c>
      <c r="N91" s="1">
        <v>6191</v>
      </c>
      <c r="O91" s="1">
        <v>1592</v>
      </c>
      <c r="P91" s="1">
        <v>184</v>
      </c>
      <c r="Q91" s="1">
        <v>1365</v>
      </c>
      <c r="R91" s="1">
        <v>2250</v>
      </c>
      <c r="S91" s="1">
        <v>4255</v>
      </c>
      <c r="T91" s="1">
        <v>1592</v>
      </c>
    </row>
    <row r="92" spans="1:20" x14ac:dyDescent="0.35">
      <c r="A92" s="7" t="s">
        <v>94</v>
      </c>
      <c r="B92" s="1">
        <v>7764</v>
      </c>
      <c r="C92" s="1">
        <v>1356</v>
      </c>
      <c r="D92" s="1" t="s">
        <v>108</v>
      </c>
      <c r="E92" s="1">
        <v>620</v>
      </c>
      <c r="F92" s="1">
        <v>4094</v>
      </c>
      <c r="J92" s="1">
        <v>1694</v>
      </c>
      <c r="K92" s="1">
        <v>184</v>
      </c>
      <c r="L92" s="1">
        <v>1783</v>
      </c>
      <c r="M92" s="1">
        <v>620</v>
      </c>
      <c r="N92" s="1">
        <v>3483</v>
      </c>
      <c r="O92" s="1">
        <v>1694</v>
      </c>
      <c r="P92" s="1">
        <v>184</v>
      </c>
      <c r="Q92" s="1">
        <v>1365</v>
      </c>
      <c r="R92" s="1" t="s">
        <v>108</v>
      </c>
      <c r="S92" s="1">
        <v>4521</v>
      </c>
      <c r="T92" s="1">
        <v>1694</v>
      </c>
    </row>
    <row r="93" spans="1:20" x14ac:dyDescent="0.35">
      <c r="A93" s="7" t="s">
        <v>95</v>
      </c>
      <c r="B93" s="1">
        <v>20208</v>
      </c>
      <c r="C93" s="1">
        <v>3307</v>
      </c>
      <c r="D93" s="1">
        <v>640</v>
      </c>
      <c r="E93" s="1" t="s">
        <v>108</v>
      </c>
      <c r="F93" s="1">
        <v>13313</v>
      </c>
      <c r="J93" s="1">
        <v>2948</v>
      </c>
      <c r="K93" s="1">
        <v>555</v>
      </c>
      <c r="L93" s="1" t="s">
        <v>108</v>
      </c>
      <c r="M93" s="1" t="s">
        <v>108</v>
      </c>
      <c r="N93" s="1">
        <v>16705</v>
      </c>
      <c r="O93" s="1">
        <v>2948</v>
      </c>
      <c r="P93" s="1">
        <v>278</v>
      </c>
      <c r="Q93" s="1">
        <v>278</v>
      </c>
      <c r="R93" s="1">
        <v>822</v>
      </c>
      <c r="S93" s="1">
        <v>15883</v>
      </c>
      <c r="T93" s="1">
        <v>2948</v>
      </c>
    </row>
    <row r="94" spans="1:20" x14ac:dyDescent="0.35">
      <c r="A94" s="7" t="s">
        <v>46</v>
      </c>
      <c r="B94" s="1">
        <v>57108</v>
      </c>
      <c r="C94" s="1" t="s">
        <v>108</v>
      </c>
      <c r="D94" s="1" t="s">
        <v>108</v>
      </c>
      <c r="E94" s="1" t="s">
        <v>108</v>
      </c>
      <c r="F94" s="1">
        <v>519</v>
      </c>
      <c r="J94" s="1">
        <v>56589</v>
      </c>
      <c r="K94" s="1" t="s">
        <v>108</v>
      </c>
      <c r="L94" s="1" t="s">
        <v>108</v>
      </c>
      <c r="M94" s="1">
        <v>519</v>
      </c>
      <c r="N94" s="1" t="s">
        <v>108</v>
      </c>
      <c r="O94" s="1">
        <v>56589</v>
      </c>
      <c r="P94" s="1" t="s">
        <v>108</v>
      </c>
      <c r="Q94" s="1" t="s">
        <v>108</v>
      </c>
      <c r="R94" s="1" t="s">
        <v>108</v>
      </c>
      <c r="S94" s="1">
        <v>519</v>
      </c>
      <c r="T94" s="1">
        <v>56589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3132</v>
      </c>
      <c r="C96" s="1" t="s">
        <v>108</v>
      </c>
      <c r="D96" s="1" t="s">
        <v>108</v>
      </c>
      <c r="E96" s="1">
        <v>1029</v>
      </c>
      <c r="F96" s="1">
        <v>2103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3132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3132</v>
      </c>
      <c r="T96" s="1" t="s">
        <v>108</v>
      </c>
    </row>
    <row r="97" spans="1:20" x14ac:dyDescent="0.35">
      <c r="A97" s="7" t="s">
        <v>97</v>
      </c>
      <c r="B97" s="1">
        <v>2136</v>
      </c>
      <c r="C97" s="1" t="s">
        <v>108</v>
      </c>
      <c r="D97" s="1" t="s">
        <v>108</v>
      </c>
      <c r="E97" s="1" t="s">
        <v>108</v>
      </c>
      <c r="F97" s="1">
        <v>1988</v>
      </c>
      <c r="J97" s="1">
        <v>148</v>
      </c>
      <c r="K97" s="1" t="s">
        <v>108</v>
      </c>
      <c r="L97" s="1" t="s">
        <v>108</v>
      </c>
      <c r="M97" s="1" t="s">
        <v>108</v>
      </c>
      <c r="N97" s="1">
        <v>1988</v>
      </c>
      <c r="O97" s="1">
        <v>148</v>
      </c>
      <c r="P97" s="1" t="s">
        <v>108</v>
      </c>
      <c r="Q97" s="1" t="s">
        <v>108</v>
      </c>
      <c r="R97" s="1" t="s">
        <v>108</v>
      </c>
      <c r="S97" s="1">
        <v>1988</v>
      </c>
      <c r="T97" s="1">
        <v>148</v>
      </c>
    </row>
    <row r="98" spans="1:20" x14ac:dyDescent="0.35">
      <c r="A98" s="7" t="s">
        <v>98</v>
      </c>
      <c r="B98" s="1">
        <v>1085</v>
      </c>
      <c r="C98" s="1" t="s">
        <v>108</v>
      </c>
      <c r="D98" s="1" t="s">
        <v>108</v>
      </c>
      <c r="E98" s="1" t="s">
        <v>108</v>
      </c>
      <c r="F98" s="1">
        <v>1085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1085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1085</v>
      </c>
      <c r="T98" s="1" t="s">
        <v>108</v>
      </c>
    </row>
    <row r="99" spans="1:20" x14ac:dyDescent="0.35">
      <c r="A99" s="7" t="s">
        <v>99</v>
      </c>
      <c r="B99" s="1">
        <v>3443</v>
      </c>
      <c r="C99" s="1" t="s">
        <v>108</v>
      </c>
      <c r="D99" s="1" t="s">
        <v>108</v>
      </c>
      <c r="E99" s="1" t="s">
        <v>108</v>
      </c>
      <c r="F99" s="1">
        <v>3143</v>
      </c>
      <c r="J99" s="1">
        <v>300</v>
      </c>
      <c r="K99" s="1" t="s">
        <v>108</v>
      </c>
      <c r="L99" s="1" t="s">
        <v>108</v>
      </c>
      <c r="M99" s="1">
        <v>1241</v>
      </c>
      <c r="N99" s="1">
        <v>1902</v>
      </c>
      <c r="O99" s="1">
        <v>300</v>
      </c>
      <c r="P99" s="1" t="s">
        <v>108</v>
      </c>
      <c r="Q99" s="1" t="s">
        <v>108</v>
      </c>
      <c r="R99" s="1" t="s">
        <v>108</v>
      </c>
      <c r="S99" s="1">
        <v>3143</v>
      </c>
      <c r="T99" s="1">
        <v>300</v>
      </c>
    </row>
    <row r="100" spans="1:20" x14ac:dyDescent="0.35">
      <c r="A100" s="7" t="s">
        <v>100</v>
      </c>
      <c r="B100" s="1">
        <v>641535</v>
      </c>
      <c r="C100" s="1">
        <v>40432</v>
      </c>
      <c r="D100" s="1">
        <v>61256</v>
      </c>
      <c r="E100" s="1">
        <v>51912</v>
      </c>
      <c r="F100" s="1">
        <v>378054</v>
      </c>
      <c r="J100" s="1">
        <v>109881</v>
      </c>
      <c r="K100" s="1">
        <v>30658</v>
      </c>
      <c r="L100" s="1">
        <v>32131</v>
      </c>
      <c r="M100" s="1">
        <v>31450</v>
      </c>
      <c r="N100" s="1">
        <v>440137</v>
      </c>
      <c r="O100" s="1">
        <v>107160</v>
      </c>
      <c r="P100" s="1">
        <v>7245</v>
      </c>
      <c r="Q100" s="1">
        <v>46892</v>
      </c>
      <c r="R100" s="1">
        <v>33729</v>
      </c>
      <c r="S100" s="1">
        <v>443381</v>
      </c>
      <c r="T100" s="1">
        <v>110288</v>
      </c>
    </row>
    <row r="101" spans="1:20" x14ac:dyDescent="0.35">
      <c r="A101" s="7" t="s">
        <v>46</v>
      </c>
      <c r="B101" s="1">
        <v>6040</v>
      </c>
      <c r="C101" s="1" t="s">
        <v>108</v>
      </c>
      <c r="D101" s="1" t="s">
        <v>108</v>
      </c>
      <c r="E101" s="1" t="s">
        <v>108</v>
      </c>
      <c r="F101" s="1">
        <v>273</v>
      </c>
      <c r="J101" s="1">
        <v>5767</v>
      </c>
      <c r="K101" s="1" t="s">
        <v>108</v>
      </c>
      <c r="L101" s="1" t="s">
        <v>108</v>
      </c>
      <c r="M101" s="1" t="s">
        <v>108</v>
      </c>
      <c r="N101" s="1">
        <v>273</v>
      </c>
      <c r="O101" s="1">
        <v>5767</v>
      </c>
      <c r="P101" s="1" t="s">
        <v>108</v>
      </c>
      <c r="Q101" s="1" t="s">
        <v>108</v>
      </c>
      <c r="R101" s="1" t="s">
        <v>108</v>
      </c>
      <c r="S101" s="1">
        <v>273</v>
      </c>
      <c r="T101" s="1">
        <v>5767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392890</v>
      </c>
      <c r="C103" s="1">
        <v>28600</v>
      </c>
      <c r="D103" s="1">
        <v>29522</v>
      </c>
      <c r="E103" s="1">
        <v>29472</v>
      </c>
      <c r="F103" s="1">
        <v>292698</v>
      </c>
      <c r="J103" s="1">
        <v>12599</v>
      </c>
      <c r="K103" s="1">
        <v>21769</v>
      </c>
      <c r="L103" s="1">
        <v>15112</v>
      </c>
      <c r="M103" s="1">
        <v>19324</v>
      </c>
      <c r="N103" s="1">
        <v>326808</v>
      </c>
      <c r="O103" s="1">
        <v>9877</v>
      </c>
      <c r="P103" s="1">
        <v>4988</v>
      </c>
      <c r="Q103" s="1">
        <v>22047</v>
      </c>
      <c r="R103" s="1">
        <v>26881</v>
      </c>
      <c r="S103" s="1">
        <v>325968</v>
      </c>
      <c r="T103" s="1">
        <v>13006</v>
      </c>
    </row>
    <row r="104" spans="1:20" x14ac:dyDescent="0.35">
      <c r="A104" s="7" t="s">
        <v>102</v>
      </c>
      <c r="B104" s="1">
        <v>142006</v>
      </c>
      <c r="C104" s="1">
        <v>9199</v>
      </c>
      <c r="D104" s="1">
        <v>24521</v>
      </c>
      <c r="E104" s="1">
        <v>18925</v>
      </c>
      <c r="F104" s="1">
        <v>85005</v>
      </c>
      <c r="J104" s="1">
        <v>4356</v>
      </c>
      <c r="K104" s="1">
        <v>2550</v>
      </c>
      <c r="L104" s="1">
        <v>11578</v>
      </c>
      <c r="M104" s="1">
        <v>11369</v>
      </c>
      <c r="N104" s="1">
        <v>112152</v>
      </c>
      <c r="O104" s="1">
        <v>4356</v>
      </c>
      <c r="P104" s="1">
        <v>1512</v>
      </c>
      <c r="Q104" s="1">
        <v>20523</v>
      </c>
      <c r="R104" s="1">
        <v>5209</v>
      </c>
      <c r="S104" s="1">
        <v>110404</v>
      </c>
      <c r="T104" s="1">
        <v>4356</v>
      </c>
    </row>
    <row r="105" spans="1:20" x14ac:dyDescent="0.35">
      <c r="A105" s="7" t="s">
        <v>103</v>
      </c>
      <c r="B105" s="1">
        <v>20375</v>
      </c>
      <c r="C105" s="1">
        <v>2633</v>
      </c>
      <c r="D105" s="1">
        <v>7213</v>
      </c>
      <c r="E105" s="1">
        <v>4543</v>
      </c>
      <c r="F105" s="1">
        <v>5985</v>
      </c>
      <c r="J105" s="1" t="s">
        <v>108</v>
      </c>
      <c r="K105" s="1">
        <v>6338</v>
      </c>
      <c r="L105" s="1">
        <v>5441</v>
      </c>
      <c r="M105" s="1">
        <v>1997</v>
      </c>
      <c r="N105" s="1">
        <v>6598</v>
      </c>
      <c r="O105" s="1" t="s">
        <v>108</v>
      </c>
      <c r="P105" s="1">
        <v>744</v>
      </c>
      <c r="Q105" s="1">
        <v>4321</v>
      </c>
      <c r="R105" s="1">
        <v>1639</v>
      </c>
      <c r="S105" s="1">
        <v>13671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101599</v>
      </c>
      <c r="C107" s="1" t="s">
        <v>108</v>
      </c>
      <c r="D107" s="1" t="s">
        <v>108</v>
      </c>
      <c r="E107" s="1" t="s">
        <v>108</v>
      </c>
      <c r="F107" s="1">
        <v>2458</v>
      </c>
      <c r="J107" s="1">
        <v>99141</v>
      </c>
      <c r="K107" s="1" t="s">
        <v>108</v>
      </c>
      <c r="L107" s="1" t="s">
        <v>108</v>
      </c>
      <c r="M107" s="1" t="s">
        <v>108</v>
      </c>
      <c r="N107" s="1">
        <v>2458</v>
      </c>
      <c r="O107" s="1">
        <v>99141</v>
      </c>
      <c r="P107" s="1" t="s">
        <v>108</v>
      </c>
      <c r="Q107" s="1" t="s">
        <v>108</v>
      </c>
      <c r="R107" s="1" t="s">
        <v>108</v>
      </c>
      <c r="S107" s="1">
        <v>2458</v>
      </c>
      <c r="T107" s="1">
        <v>99141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405067</v>
      </c>
      <c r="C109" s="1">
        <v>26810</v>
      </c>
      <c r="D109" s="1">
        <v>33660</v>
      </c>
      <c r="E109" s="1">
        <v>26567</v>
      </c>
      <c r="F109" s="1">
        <v>306112</v>
      </c>
      <c r="J109" s="1">
        <v>11917</v>
      </c>
      <c r="K109" s="1">
        <v>18650</v>
      </c>
      <c r="L109" s="1">
        <v>14467</v>
      </c>
      <c r="M109" s="1">
        <v>28038</v>
      </c>
      <c r="N109" s="1">
        <v>334267</v>
      </c>
      <c r="O109" s="1">
        <v>9646</v>
      </c>
      <c r="P109" s="1">
        <v>6972</v>
      </c>
      <c r="Q109" s="1">
        <v>20698</v>
      </c>
      <c r="R109" s="1">
        <v>23879</v>
      </c>
      <c r="S109" s="1">
        <v>340744</v>
      </c>
      <c r="T109" s="1">
        <v>12774</v>
      </c>
    </row>
    <row r="110" spans="1:20" x14ac:dyDescent="0.35">
      <c r="A110" s="7" t="s">
        <v>102</v>
      </c>
      <c r="B110" s="1">
        <v>118923</v>
      </c>
      <c r="C110" s="1">
        <v>9973</v>
      </c>
      <c r="D110" s="1">
        <v>22071</v>
      </c>
      <c r="E110" s="1">
        <v>12018</v>
      </c>
      <c r="F110" s="1">
        <v>69823</v>
      </c>
      <c r="J110" s="1">
        <v>5038</v>
      </c>
      <c r="K110" s="1">
        <v>8619</v>
      </c>
      <c r="L110" s="1">
        <v>9996</v>
      </c>
      <c r="M110" s="1">
        <v>2233</v>
      </c>
      <c r="N110" s="1">
        <v>93487</v>
      </c>
      <c r="O110" s="1">
        <v>4587</v>
      </c>
      <c r="P110" s="1">
        <v>273</v>
      </c>
      <c r="Q110" s="1">
        <v>8044</v>
      </c>
      <c r="R110" s="1">
        <v>9850</v>
      </c>
      <c r="S110" s="1">
        <v>96169</v>
      </c>
      <c r="T110" s="1">
        <v>4587</v>
      </c>
    </row>
    <row r="111" spans="1:20" x14ac:dyDescent="0.35">
      <c r="A111" s="7" t="s">
        <v>103</v>
      </c>
      <c r="B111" s="1">
        <v>29436</v>
      </c>
      <c r="C111" s="1">
        <v>3649</v>
      </c>
      <c r="D111" s="1">
        <v>3699</v>
      </c>
      <c r="E111" s="1">
        <v>14354</v>
      </c>
      <c r="F111" s="1">
        <v>7734</v>
      </c>
      <c r="J111" s="1" t="s">
        <v>108</v>
      </c>
      <c r="K111" s="1">
        <v>3389</v>
      </c>
      <c r="L111" s="1">
        <v>7122</v>
      </c>
      <c r="M111" s="1">
        <v>620</v>
      </c>
      <c r="N111" s="1">
        <v>18305</v>
      </c>
      <c r="O111" s="1" t="s">
        <v>108</v>
      </c>
      <c r="P111" s="1" t="s">
        <v>108</v>
      </c>
      <c r="Q111" s="1">
        <v>16870</v>
      </c>
      <c r="R111" s="1" t="s">
        <v>108</v>
      </c>
      <c r="S111" s="1">
        <v>12566</v>
      </c>
      <c r="T111" s="1" t="s">
        <v>108</v>
      </c>
    </row>
    <row r="112" spans="1:20" x14ac:dyDescent="0.35">
      <c r="A112" s="7" t="s">
        <v>104</v>
      </c>
      <c r="B112" s="1">
        <v>1280</v>
      </c>
      <c r="C112" s="1" t="s">
        <v>108</v>
      </c>
      <c r="D112" s="1">
        <v>1280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>
        <v>1280</v>
      </c>
      <c r="N112" s="1" t="s">
        <v>108</v>
      </c>
      <c r="O112" s="1" t="s">
        <v>108</v>
      </c>
      <c r="P112" s="1" t="s">
        <v>108</v>
      </c>
      <c r="Q112" s="1">
        <v>1280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102165</v>
      </c>
      <c r="C113" s="1" t="s">
        <v>108</v>
      </c>
      <c r="D113" s="1">
        <v>546</v>
      </c>
      <c r="E113" s="1" t="s">
        <v>108</v>
      </c>
      <c r="F113" s="1">
        <v>2477</v>
      </c>
      <c r="J113" s="1">
        <v>99141</v>
      </c>
      <c r="K113" s="1" t="s">
        <v>108</v>
      </c>
      <c r="L113" s="1">
        <v>546</v>
      </c>
      <c r="M113" s="1">
        <v>519</v>
      </c>
      <c r="N113" s="1">
        <v>1958</v>
      </c>
      <c r="O113" s="1">
        <v>99141</v>
      </c>
      <c r="P113" s="1" t="s">
        <v>108</v>
      </c>
      <c r="Q113" s="1" t="s">
        <v>108</v>
      </c>
      <c r="R113" s="1" t="s">
        <v>108</v>
      </c>
      <c r="S113" s="1">
        <v>3024</v>
      </c>
      <c r="T113" s="1">
        <v>99141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321081</v>
      </c>
      <c r="C115" s="1">
        <v>15919</v>
      </c>
      <c r="D115" s="1">
        <v>34122</v>
      </c>
      <c r="E115" s="1">
        <v>21275</v>
      </c>
      <c r="F115" s="1">
        <v>242121</v>
      </c>
      <c r="J115" s="1">
        <v>7643</v>
      </c>
      <c r="K115" s="1">
        <v>23010</v>
      </c>
      <c r="L115" s="1">
        <v>9261</v>
      </c>
      <c r="M115" s="1">
        <v>14304</v>
      </c>
      <c r="N115" s="1">
        <v>267313</v>
      </c>
      <c r="O115" s="1">
        <v>7193</v>
      </c>
      <c r="P115" s="1">
        <v>4988</v>
      </c>
      <c r="Q115" s="1">
        <v>10610</v>
      </c>
      <c r="R115" s="1">
        <v>23571</v>
      </c>
      <c r="S115" s="1">
        <v>273861</v>
      </c>
      <c r="T115" s="1">
        <v>8050</v>
      </c>
    </row>
    <row r="116" spans="1:20" x14ac:dyDescent="0.35">
      <c r="A116" s="7" t="s">
        <v>102</v>
      </c>
      <c r="B116" s="1">
        <v>196270</v>
      </c>
      <c r="C116" s="1">
        <v>21053</v>
      </c>
      <c r="D116" s="1">
        <v>18727</v>
      </c>
      <c r="E116" s="1">
        <v>15758</v>
      </c>
      <c r="F116" s="1">
        <v>133645</v>
      </c>
      <c r="J116" s="1">
        <v>7086</v>
      </c>
      <c r="K116" s="1">
        <v>7100</v>
      </c>
      <c r="L116" s="1">
        <v>17023</v>
      </c>
      <c r="M116" s="1">
        <v>15638</v>
      </c>
      <c r="N116" s="1">
        <v>151695</v>
      </c>
      <c r="O116" s="1">
        <v>4815</v>
      </c>
      <c r="P116" s="1">
        <v>2073</v>
      </c>
      <c r="Q116" s="1">
        <v>17395</v>
      </c>
      <c r="R116" s="1">
        <v>8438</v>
      </c>
      <c r="S116" s="1">
        <v>161279</v>
      </c>
      <c r="T116" s="1">
        <v>7086</v>
      </c>
    </row>
    <row r="117" spans="1:20" x14ac:dyDescent="0.35">
      <c r="A117" s="7" t="s">
        <v>103</v>
      </c>
      <c r="B117" s="1">
        <v>38420</v>
      </c>
      <c r="C117" s="1">
        <v>3459</v>
      </c>
      <c r="D117" s="1">
        <v>8406</v>
      </c>
      <c r="E117" s="1">
        <v>15907</v>
      </c>
      <c r="F117" s="1">
        <v>8422</v>
      </c>
      <c r="J117" s="1">
        <v>2226</v>
      </c>
      <c r="K117" s="1">
        <v>548</v>
      </c>
      <c r="L117" s="1">
        <v>5848</v>
      </c>
      <c r="M117" s="1">
        <v>2748</v>
      </c>
      <c r="N117" s="1">
        <v>27051</v>
      </c>
      <c r="O117" s="1">
        <v>2226</v>
      </c>
      <c r="P117" s="1">
        <v>184</v>
      </c>
      <c r="Q117" s="1">
        <v>18886</v>
      </c>
      <c r="R117" s="1">
        <v>1721</v>
      </c>
      <c r="S117" s="1">
        <v>15404</v>
      </c>
      <c r="T117" s="1">
        <v>2226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101099</v>
      </c>
      <c r="C119" s="1" t="s">
        <v>108</v>
      </c>
      <c r="D119" s="1" t="s">
        <v>108</v>
      </c>
      <c r="E119" s="1" t="s">
        <v>108</v>
      </c>
      <c r="F119" s="1">
        <v>1958</v>
      </c>
      <c r="J119" s="1">
        <v>99141</v>
      </c>
      <c r="K119" s="1" t="s">
        <v>108</v>
      </c>
      <c r="L119" s="1" t="s">
        <v>108</v>
      </c>
      <c r="M119" s="1" t="s">
        <v>108</v>
      </c>
      <c r="N119" s="1">
        <v>1958</v>
      </c>
      <c r="O119" s="1">
        <v>99141</v>
      </c>
      <c r="P119" s="1" t="s">
        <v>108</v>
      </c>
      <c r="Q119" s="1" t="s">
        <v>108</v>
      </c>
      <c r="R119" s="1" t="s">
        <v>108</v>
      </c>
      <c r="S119" s="1">
        <v>1958</v>
      </c>
      <c r="T119" s="1">
        <v>99141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429809</v>
      </c>
      <c r="C121" s="1">
        <v>24592</v>
      </c>
      <c r="D121" s="1">
        <v>44744</v>
      </c>
      <c r="E121" s="1">
        <v>40124</v>
      </c>
      <c r="F121" s="1">
        <v>305582</v>
      </c>
      <c r="J121" s="1">
        <v>14768</v>
      </c>
      <c r="K121" s="1">
        <v>18695</v>
      </c>
      <c r="L121" s="1">
        <v>11299</v>
      </c>
      <c r="M121" s="1">
        <v>25471</v>
      </c>
      <c r="N121" s="1">
        <v>361847</v>
      </c>
      <c r="O121" s="1">
        <v>12497</v>
      </c>
      <c r="P121" s="1">
        <v>6788</v>
      </c>
      <c r="Q121" s="1">
        <v>33585</v>
      </c>
      <c r="R121" s="1">
        <v>20091</v>
      </c>
      <c r="S121" s="1">
        <v>353720</v>
      </c>
      <c r="T121" s="1">
        <v>15625</v>
      </c>
    </row>
    <row r="122" spans="1:20" x14ac:dyDescent="0.35">
      <c r="A122" s="7" t="s">
        <v>102</v>
      </c>
      <c r="B122" s="1">
        <v>100090</v>
      </c>
      <c r="C122" s="1">
        <v>10916</v>
      </c>
      <c r="D122" s="1">
        <v>7851</v>
      </c>
      <c r="E122" s="1">
        <v>9482</v>
      </c>
      <c r="F122" s="1">
        <v>69654</v>
      </c>
      <c r="J122" s="1">
        <v>2187</v>
      </c>
      <c r="K122" s="1">
        <v>6281</v>
      </c>
      <c r="L122" s="1">
        <v>14948</v>
      </c>
      <c r="M122" s="1">
        <v>5091</v>
      </c>
      <c r="N122" s="1">
        <v>72032</v>
      </c>
      <c r="O122" s="1">
        <v>1737</v>
      </c>
      <c r="P122" s="1" t="s">
        <v>108</v>
      </c>
      <c r="Q122" s="1">
        <v>5993</v>
      </c>
      <c r="R122" s="1">
        <v>12339</v>
      </c>
      <c r="S122" s="1">
        <v>80021</v>
      </c>
      <c r="T122" s="1">
        <v>1737</v>
      </c>
    </row>
    <row r="123" spans="1:20" x14ac:dyDescent="0.35">
      <c r="A123" s="7" t="s">
        <v>103</v>
      </c>
      <c r="B123" s="1">
        <v>24988</v>
      </c>
      <c r="C123" s="1">
        <v>4783</v>
      </c>
      <c r="D123" s="1">
        <v>8662</v>
      </c>
      <c r="E123" s="1">
        <v>3335</v>
      </c>
      <c r="F123" s="1">
        <v>8208</v>
      </c>
      <c r="J123" s="1" t="s">
        <v>108</v>
      </c>
      <c r="K123" s="1">
        <v>5681</v>
      </c>
      <c r="L123" s="1">
        <v>5139</v>
      </c>
      <c r="M123" s="1">
        <v>2128</v>
      </c>
      <c r="N123" s="1">
        <v>12040</v>
      </c>
      <c r="O123" s="1" t="s">
        <v>108</v>
      </c>
      <c r="P123" s="1">
        <v>457</v>
      </c>
      <c r="Q123" s="1">
        <v>7314</v>
      </c>
      <c r="R123" s="1">
        <v>555</v>
      </c>
      <c r="S123" s="1">
        <v>16662</v>
      </c>
      <c r="T123" s="1" t="s">
        <v>108</v>
      </c>
    </row>
    <row r="124" spans="1:20" x14ac:dyDescent="0.35">
      <c r="A124" s="7" t="s">
        <v>104</v>
      </c>
      <c r="B124" s="1">
        <v>140</v>
      </c>
      <c r="C124" s="1">
        <v>140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140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140</v>
      </c>
      <c r="T124" s="1" t="s">
        <v>108</v>
      </c>
    </row>
    <row r="125" spans="1:20" x14ac:dyDescent="0.35">
      <c r="A125" s="7" t="s">
        <v>46</v>
      </c>
      <c r="B125" s="1">
        <v>101843</v>
      </c>
      <c r="C125" s="1" t="s">
        <v>108</v>
      </c>
      <c r="D125" s="1" t="s">
        <v>108</v>
      </c>
      <c r="E125" s="1" t="s">
        <v>108</v>
      </c>
      <c r="F125" s="1">
        <v>2702</v>
      </c>
      <c r="J125" s="1">
        <v>99141</v>
      </c>
      <c r="K125" s="1" t="s">
        <v>108</v>
      </c>
      <c r="L125" s="1">
        <v>744</v>
      </c>
      <c r="M125" s="1" t="s">
        <v>108</v>
      </c>
      <c r="N125" s="1">
        <v>1958</v>
      </c>
      <c r="O125" s="1">
        <v>99141</v>
      </c>
      <c r="P125" s="1" t="s">
        <v>108</v>
      </c>
      <c r="Q125" s="1" t="s">
        <v>108</v>
      </c>
      <c r="R125" s="1">
        <v>744</v>
      </c>
      <c r="S125" s="1">
        <v>1958</v>
      </c>
      <c r="T125" s="1">
        <v>99141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517164</v>
      </c>
      <c r="C127" s="1">
        <v>34716</v>
      </c>
      <c r="D127" s="1">
        <v>59293</v>
      </c>
      <c r="E127" s="1">
        <v>37734</v>
      </c>
      <c r="F127" s="1">
        <v>368917</v>
      </c>
      <c r="J127" s="1">
        <v>16504</v>
      </c>
      <c r="K127" s="1">
        <v>30201</v>
      </c>
      <c r="L127" s="1">
        <v>27117</v>
      </c>
      <c r="M127" s="1">
        <v>29476</v>
      </c>
      <c r="N127" s="1">
        <v>416138</v>
      </c>
      <c r="O127" s="1">
        <v>14233</v>
      </c>
      <c r="P127" s="1">
        <v>6788</v>
      </c>
      <c r="Q127" s="1">
        <v>28875</v>
      </c>
      <c r="R127" s="1">
        <v>31704</v>
      </c>
      <c r="S127" s="1">
        <v>432435</v>
      </c>
      <c r="T127" s="1">
        <v>17362</v>
      </c>
    </row>
    <row r="128" spans="1:20" x14ac:dyDescent="0.35">
      <c r="A128" s="7" t="s">
        <v>102</v>
      </c>
      <c r="B128" s="1">
        <v>34425</v>
      </c>
      <c r="C128" s="1">
        <v>5715</v>
      </c>
      <c r="D128" s="1">
        <v>1963</v>
      </c>
      <c r="E128" s="1">
        <v>13286</v>
      </c>
      <c r="F128" s="1">
        <v>13009</v>
      </c>
      <c r="J128" s="1">
        <v>451</v>
      </c>
      <c r="K128" s="1">
        <v>457</v>
      </c>
      <c r="L128" s="1">
        <v>5014</v>
      </c>
      <c r="M128" s="1">
        <v>3215</v>
      </c>
      <c r="N128" s="1">
        <v>25738</v>
      </c>
      <c r="O128" s="1" t="s">
        <v>108</v>
      </c>
      <c r="P128" s="1">
        <v>457</v>
      </c>
      <c r="Q128" s="1">
        <v>18016</v>
      </c>
      <c r="R128" s="1">
        <v>2025</v>
      </c>
      <c r="S128" s="1">
        <v>13926</v>
      </c>
      <c r="T128" s="1" t="s">
        <v>108</v>
      </c>
    </row>
    <row r="129" spans="1:20" x14ac:dyDescent="0.35">
      <c r="A129" s="7" t="s">
        <v>103</v>
      </c>
      <c r="B129" s="1">
        <v>4183</v>
      </c>
      <c r="C129" s="1" t="s">
        <v>108</v>
      </c>
      <c r="D129" s="1" t="s">
        <v>108</v>
      </c>
      <c r="E129" s="1">
        <v>1920</v>
      </c>
      <c r="F129" s="1">
        <v>2262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4183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4183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101099</v>
      </c>
      <c r="C131" s="1" t="s">
        <v>108</v>
      </c>
      <c r="D131" s="1" t="s">
        <v>108</v>
      </c>
      <c r="E131" s="1" t="s">
        <v>108</v>
      </c>
      <c r="F131" s="1">
        <v>1958</v>
      </c>
      <c r="J131" s="1">
        <v>99141</v>
      </c>
      <c r="K131" s="1" t="s">
        <v>108</v>
      </c>
      <c r="L131" s="1" t="s">
        <v>108</v>
      </c>
      <c r="M131" s="1" t="s">
        <v>108</v>
      </c>
      <c r="N131" s="1">
        <v>1958</v>
      </c>
      <c r="O131" s="1">
        <v>99141</v>
      </c>
      <c r="P131" s="1" t="s">
        <v>108</v>
      </c>
      <c r="Q131" s="1" t="s">
        <v>108</v>
      </c>
      <c r="R131" s="1" t="s">
        <v>108</v>
      </c>
      <c r="S131" s="1">
        <v>1958</v>
      </c>
      <c r="T131" s="1">
        <v>99141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500666</v>
      </c>
      <c r="C133" s="1">
        <v>31837</v>
      </c>
      <c r="D133" s="1">
        <v>54458</v>
      </c>
      <c r="E133" s="1">
        <v>39113</v>
      </c>
      <c r="F133" s="1">
        <v>358929</v>
      </c>
      <c r="J133" s="1">
        <v>16330</v>
      </c>
      <c r="K133" s="1">
        <v>29819</v>
      </c>
      <c r="L133" s="1">
        <v>29757</v>
      </c>
      <c r="M133" s="1">
        <v>23427</v>
      </c>
      <c r="N133" s="1">
        <v>404056</v>
      </c>
      <c r="O133" s="1">
        <v>13608</v>
      </c>
      <c r="P133" s="1">
        <v>6788</v>
      </c>
      <c r="Q133" s="1">
        <v>31181</v>
      </c>
      <c r="R133" s="1">
        <v>31627</v>
      </c>
      <c r="S133" s="1">
        <v>414334</v>
      </c>
      <c r="T133" s="1">
        <v>16736</v>
      </c>
    </row>
    <row r="134" spans="1:20" x14ac:dyDescent="0.35">
      <c r="A134" s="7" t="s">
        <v>102</v>
      </c>
      <c r="B134" s="1">
        <v>52383</v>
      </c>
      <c r="C134" s="1">
        <v>7033</v>
      </c>
      <c r="D134" s="1">
        <v>6798</v>
      </c>
      <c r="E134" s="1">
        <v>13827</v>
      </c>
      <c r="F134" s="1">
        <v>24099</v>
      </c>
      <c r="J134" s="1">
        <v>625</v>
      </c>
      <c r="K134" s="1">
        <v>655</v>
      </c>
      <c r="L134" s="1">
        <v>451</v>
      </c>
      <c r="M134" s="1">
        <v>9264</v>
      </c>
      <c r="N134" s="1">
        <v>41389</v>
      </c>
      <c r="O134" s="1">
        <v>625</v>
      </c>
      <c r="P134" s="1">
        <v>273</v>
      </c>
      <c r="Q134" s="1">
        <v>14333</v>
      </c>
      <c r="R134" s="1">
        <v>2102</v>
      </c>
      <c r="S134" s="1">
        <v>35050</v>
      </c>
      <c r="T134" s="1">
        <v>625</v>
      </c>
    </row>
    <row r="135" spans="1:20" x14ac:dyDescent="0.35">
      <c r="A135" s="7" t="s">
        <v>103</v>
      </c>
      <c r="B135" s="1">
        <v>2175</v>
      </c>
      <c r="C135" s="1">
        <v>1561</v>
      </c>
      <c r="D135" s="1" t="s">
        <v>108</v>
      </c>
      <c r="E135" s="1" t="s">
        <v>108</v>
      </c>
      <c r="F135" s="1">
        <v>614</v>
      </c>
      <c r="J135" s="1" t="s">
        <v>108</v>
      </c>
      <c r="K135" s="1">
        <v>184</v>
      </c>
      <c r="L135" s="1">
        <v>1377</v>
      </c>
      <c r="M135" s="1" t="s">
        <v>108</v>
      </c>
      <c r="N135" s="1">
        <v>614</v>
      </c>
      <c r="O135" s="1" t="s">
        <v>108</v>
      </c>
      <c r="P135" s="1">
        <v>184</v>
      </c>
      <c r="Q135" s="1">
        <v>1377</v>
      </c>
      <c r="R135" s="1" t="s">
        <v>108</v>
      </c>
      <c r="S135" s="1">
        <v>614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101645</v>
      </c>
      <c r="C137" s="1" t="s">
        <v>108</v>
      </c>
      <c r="D137" s="1" t="s">
        <v>108</v>
      </c>
      <c r="E137" s="1" t="s">
        <v>108</v>
      </c>
      <c r="F137" s="1">
        <v>2504</v>
      </c>
      <c r="J137" s="1">
        <v>99141</v>
      </c>
      <c r="K137" s="1" t="s">
        <v>108</v>
      </c>
      <c r="L137" s="1">
        <v>546</v>
      </c>
      <c r="M137" s="1" t="s">
        <v>108</v>
      </c>
      <c r="N137" s="1">
        <v>1958</v>
      </c>
      <c r="O137" s="1">
        <v>99141</v>
      </c>
      <c r="P137" s="1" t="s">
        <v>108</v>
      </c>
      <c r="Q137" s="1" t="s">
        <v>108</v>
      </c>
      <c r="R137" s="1" t="s">
        <v>108</v>
      </c>
      <c r="S137" s="1">
        <v>2504</v>
      </c>
      <c r="T137" s="1">
        <v>99141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5358697</v>
      </c>
      <c r="C8" s="1">
        <v>454337</v>
      </c>
      <c r="D8" s="1">
        <v>608396</v>
      </c>
      <c r="E8" s="1">
        <v>347234</v>
      </c>
      <c r="F8" s="1">
        <v>2889540</v>
      </c>
      <c r="G8" s="1">
        <f>SUM(C8:F8)</f>
        <v>4299507</v>
      </c>
      <c r="H8" s="1">
        <f>SUM(C8:E8)</f>
        <v>1409967</v>
      </c>
      <c r="I8" s="9">
        <f>H8/G8</f>
        <v>0.32793690067256548</v>
      </c>
      <c r="J8" s="1">
        <v>1059189</v>
      </c>
      <c r="K8" s="1">
        <v>158035</v>
      </c>
      <c r="L8" s="1">
        <v>495406</v>
      </c>
      <c r="M8" s="1">
        <v>266979</v>
      </c>
      <c r="N8" s="1">
        <v>3379088</v>
      </c>
      <c r="O8" s="1">
        <v>1059189</v>
      </c>
      <c r="P8" s="1">
        <v>143539</v>
      </c>
      <c r="Q8" s="1">
        <v>392317</v>
      </c>
      <c r="R8" s="1">
        <v>238218</v>
      </c>
      <c r="S8" s="1">
        <v>3525434</v>
      </c>
      <c r="T8" s="1">
        <v>1059189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427423</v>
      </c>
      <c r="C10" s="1">
        <v>47824</v>
      </c>
      <c r="D10" s="1">
        <v>43998</v>
      </c>
      <c r="E10" s="1">
        <v>17351</v>
      </c>
      <c r="F10" s="1">
        <v>166527</v>
      </c>
      <c r="J10" s="1">
        <v>151722</v>
      </c>
      <c r="K10" s="1">
        <v>7142</v>
      </c>
      <c r="L10" s="1">
        <v>46828</v>
      </c>
      <c r="M10" s="1">
        <v>26450</v>
      </c>
      <c r="N10" s="1">
        <v>195282</v>
      </c>
      <c r="O10" s="1">
        <v>151722</v>
      </c>
      <c r="P10" s="1">
        <v>2381</v>
      </c>
      <c r="Q10" s="1">
        <v>17094</v>
      </c>
      <c r="R10" s="1">
        <v>10620</v>
      </c>
      <c r="S10" s="1">
        <v>245607</v>
      </c>
      <c r="T10" s="1">
        <v>151722</v>
      </c>
    </row>
    <row r="11" spans="1:20" x14ac:dyDescent="0.35">
      <c r="A11" s="7" t="s">
        <v>36</v>
      </c>
      <c r="B11" s="1">
        <v>1490714</v>
      </c>
      <c r="C11" s="1">
        <v>167862</v>
      </c>
      <c r="D11" s="1">
        <v>209266</v>
      </c>
      <c r="E11" s="1">
        <v>150282</v>
      </c>
      <c r="F11" s="1">
        <v>648320</v>
      </c>
      <c r="J11" s="1">
        <v>314983</v>
      </c>
      <c r="K11" s="1">
        <v>17209</v>
      </c>
      <c r="L11" s="1">
        <v>165914</v>
      </c>
      <c r="M11" s="1">
        <v>119332</v>
      </c>
      <c r="N11" s="1">
        <v>873275</v>
      </c>
      <c r="O11" s="1">
        <v>314983</v>
      </c>
      <c r="P11" s="1">
        <v>47430</v>
      </c>
      <c r="Q11" s="1">
        <v>192343</v>
      </c>
      <c r="R11" s="1">
        <v>98863</v>
      </c>
      <c r="S11" s="1">
        <v>837095</v>
      </c>
      <c r="T11" s="1">
        <v>314983</v>
      </c>
    </row>
    <row r="12" spans="1:20" x14ac:dyDescent="0.35">
      <c r="A12" s="7" t="s">
        <v>37</v>
      </c>
      <c r="B12" s="1">
        <v>1367777</v>
      </c>
      <c r="C12" s="1">
        <v>133355</v>
      </c>
      <c r="D12" s="1">
        <v>186698</v>
      </c>
      <c r="E12" s="1">
        <v>57568</v>
      </c>
      <c r="F12" s="1">
        <v>723054</v>
      </c>
      <c r="J12" s="1">
        <v>267103</v>
      </c>
      <c r="K12" s="1">
        <v>47598</v>
      </c>
      <c r="L12" s="1">
        <v>125742</v>
      </c>
      <c r="M12" s="1">
        <v>24486</v>
      </c>
      <c r="N12" s="1">
        <v>902847</v>
      </c>
      <c r="O12" s="1">
        <v>267103</v>
      </c>
      <c r="P12" s="1">
        <v>56382</v>
      </c>
      <c r="Q12" s="1">
        <v>71493</v>
      </c>
      <c r="R12" s="1">
        <v>59055</v>
      </c>
      <c r="S12" s="1">
        <v>913744</v>
      </c>
      <c r="T12" s="1">
        <v>267103</v>
      </c>
    </row>
    <row r="13" spans="1:20" x14ac:dyDescent="0.35">
      <c r="A13" s="7" t="s">
        <v>38</v>
      </c>
      <c r="B13" s="1">
        <v>850035</v>
      </c>
      <c r="C13" s="1">
        <v>61238</v>
      </c>
      <c r="D13" s="1">
        <v>106413</v>
      </c>
      <c r="E13" s="1">
        <v>42618</v>
      </c>
      <c r="F13" s="1">
        <v>497236</v>
      </c>
      <c r="J13" s="1">
        <v>142530</v>
      </c>
      <c r="K13" s="1">
        <v>37159</v>
      </c>
      <c r="L13" s="1">
        <v>100443</v>
      </c>
      <c r="M13" s="1">
        <v>28809</v>
      </c>
      <c r="N13" s="1">
        <v>541093</v>
      </c>
      <c r="O13" s="1">
        <v>142530</v>
      </c>
      <c r="P13" s="1">
        <v>18101</v>
      </c>
      <c r="Q13" s="1">
        <v>85936</v>
      </c>
      <c r="R13" s="1">
        <v>58698</v>
      </c>
      <c r="S13" s="1">
        <v>544770</v>
      </c>
      <c r="T13" s="1">
        <v>142530</v>
      </c>
    </row>
    <row r="14" spans="1:20" x14ac:dyDescent="0.35">
      <c r="A14" s="7" t="s">
        <v>39</v>
      </c>
      <c r="B14" s="1">
        <v>1222748</v>
      </c>
      <c r="C14" s="1">
        <v>44058</v>
      </c>
      <c r="D14" s="1">
        <v>62021</v>
      </c>
      <c r="E14" s="1">
        <v>79415</v>
      </c>
      <c r="F14" s="1">
        <v>854403</v>
      </c>
      <c r="J14" s="1">
        <v>182851</v>
      </c>
      <c r="K14" s="1">
        <v>48927</v>
      </c>
      <c r="L14" s="1">
        <v>56479</v>
      </c>
      <c r="M14" s="1">
        <v>67901</v>
      </c>
      <c r="N14" s="1">
        <v>866590</v>
      </c>
      <c r="O14" s="1">
        <v>182851</v>
      </c>
      <c r="P14" s="1">
        <v>19245</v>
      </c>
      <c r="Q14" s="1">
        <v>25451</v>
      </c>
      <c r="R14" s="1">
        <v>10983</v>
      </c>
      <c r="S14" s="1">
        <v>984219</v>
      </c>
      <c r="T14" s="1">
        <v>182851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2577910</v>
      </c>
      <c r="C16" s="1">
        <v>240841</v>
      </c>
      <c r="D16" s="1">
        <v>283766</v>
      </c>
      <c r="E16" s="1">
        <v>184501</v>
      </c>
      <c r="F16" s="1">
        <v>1372436</v>
      </c>
      <c r="J16" s="1">
        <v>496367</v>
      </c>
      <c r="K16" s="1">
        <v>47722</v>
      </c>
      <c r="L16" s="1">
        <v>292710</v>
      </c>
      <c r="M16" s="1">
        <v>124968</v>
      </c>
      <c r="N16" s="1">
        <v>1616143</v>
      </c>
      <c r="O16" s="1">
        <v>496367</v>
      </c>
      <c r="P16" s="1">
        <v>37645</v>
      </c>
      <c r="Q16" s="1">
        <v>216726</v>
      </c>
      <c r="R16" s="1">
        <v>120797</v>
      </c>
      <c r="S16" s="1">
        <v>1706374</v>
      </c>
      <c r="T16" s="1">
        <v>496367</v>
      </c>
    </row>
    <row r="17" spans="1:20" x14ac:dyDescent="0.35">
      <c r="A17" s="7" t="s">
        <v>41</v>
      </c>
      <c r="B17" s="1">
        <v>2780787</v>
      </c>
      <c r="C17" s="1">
        <v>213496</v>
      </c>
      <c r="D17" s="1">
        <v>324630</v>
      </c>
      <c r="E17" s="1">
        <v>162734</v>
      </c>
      <c r="F17" s="1">
        <v>1517105</v>
      </c>
      <c r="J17" s="1">
        <v>562823</v>
      </c>
      <c r="K17" s="1">
        <v>110313</v>
      </c>
      <c r="L17" s="1">
        <v>202696</v>
      </c>
      <c r="M17" s="1">
        <v>142010</v>
      </c>
      <c r="N17" s="1">
        <v>1762945</v>
      </c>
      <c r="O17" s="1">
        <v>562823</v>
      </c>
      <c r="P17" s="1">
        <v>105894</v>
      </c>
      <c r="Q17" s="1">
        <v>175591</v>
      </c>
      <c r="R17" s="1">
        <v>117420</v>
      </c>
      <c r="S17" s="1">
        <v>1819059</v>
      </c>
      <c r="T17" s="1">
        <v>562823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2483255</v>
      </c>
      <c r="C19" s="1">
        <v>240841</v>
      </c>
      <c r="D19" s="1">
        <v>283766</v>
      </c>
      <c r="E19" s="1">
        <v>184501</v>
      </c>
      <c r="F19" s="1">
        <v>1327681</v>
      </c>
      <c r="J19" s="1">
        <v>446466</v>
      </c>
      <c r="K19" s="1">
        <v>45695</v>
      </c>
      <c r="L19" s="1">
        <v>292710</v>
      </c>
      <c r="M19" s="1">
        <v>124968</v>
      </c>
      <c r="N19" s="1">
        <v>1573416</v>
      </c>
      <c r="O19" s="1">
        <v>446466</v>
      </c>
      <c r="P19" s="1">
        <v>37645</v>
      </c>
      <c r="Q19" s="1">
        <v>216726</v>
      </c>
      <c r="R19" s="1">
        <v>120797</v>
      </c>
      <c r="S19" s="1">
        <v>1661620</v>
      </c>
      <c r="T19" s="1">
        <v>446466</v>
      </c>
    </row>
    <row r="20" spans="1:20" x14ac:dyDescent="0.35">
      <c r="A20" s="7" t="s">
        <v>43</v>
      </c>
      <c r="B20" s="1">
        <v>2679292</v>
      </c>
      <c r="C20" s="1">
        <v>211619</v>
      </c>
      <c r="D20" s="1">
        <v>323115</v>
      </c>
      <c r="E20" s="1">
        <v>161970</v>
      </c>
      <c r="F20" s="1">
        <v>1494814</v>
      </c>
      <c r="J20" s="1">
        <v>487774</v>
      </c>
      <c r="K20" s="1">
        <v>110313</v>
      </c>
      <c r="L20" s="1">
        <v>188179</v>
      </c>
      <c r="M20" s="1">
        <v>141346</v>
      </c>
      <c r="N20" s="1">
        <v>1751679</v>
      </c>
      <c r="O20" s="1">
        <v>487774</v>
      </c>
      <c r="P20" s="1">
        <v>105894</v>
      </c>
      <c r="Q20" s="1">
        <v>174076</v>
      </c>
      <c r="R20" s="1">
        <v>112487</v>
      </c>
      <c r="S20" s="1">
        <v>1799061</v>
      </c>
      <c r="T20" s="1">
        <v>487774</v>
      </c>
    </row>
    <row r="21" spans="1:20" x14ac:dyDescent="0.35">
      <c r="A21" s="7" t="s">
        <v>44</v>
      </c>
      <c r="B21" s="1">
        <v>40484</v>
      </c>
      <c r="C21" s="1" t="s">
        <v>108</v>
      </c>
      <c r="D21" s="1">
        <v>1515</v>
      </c>
      <c r="E21" s="1">
        <v>570</v>
      </c>
      <c r="F21" s="1">
        <v>1764</v>
      </c>
      <c r="J21" s="1">
        <v>36635</v>
      </c>
      <c r="K21" s="1" t="s">
        <v>108</v>
      </c>
      <c r="L21" s="1" t="s">
        <v>108</v>
      </c>
      <c r="M21" s="1">
        <v>664</v>
      </c>
      <c r="N21" s="1">
        <v>3185</v>
      </c>
      <c r="O21" s="1">
        <v>36635</v>
      </c>
      <c r="P21" s="1" t="s">
        <v>108</v>
      </c>
      <c r="Q21" s="1">
        <v>1515</v>
      </c>
      <c r="R21" s="1" t="s">
        <v>108</v>
      </c>
      <c r="S21" s="1">
        <v>2334</v>
      </c>
      <c r="T21" s="1">
        <v>36635</v>
      </c>
    </row>
    <row r="22" spans="1:20" x14ac:dyDescent="0.35">
      <c r="A22" s="7" t="s">
        <v>45</v>
      </c>
      <c r="B22" s="1">
        <v>88142</v>
      </c>
      <c r="C22" s="1">
        <v>1877</v>
      </c>
      <c r="D22" s="1" t="s">
        <v>108</v>
      </c>
      <c r="E22" s="1">
        <v>193</v>
      </c>
      <c r="F22" s="1">
        <v>60587</v>
      </c>
      <c r="J22" s="1">
        <v>25485</v>
      </c>
      <c r="K22" s="1" t="s">
        <v>108</v>
      </c>
      <c r="L22" s="1">
        <v>14516</v>
      </c>
      <c r="M22" s="1" t="s">
        <v>108</v>
      </c>
      <c r="N22" s="1">
        <v>48141</v>
      </c>
      <c r="O22" s="1">
        <v>25485</v>
      </c>
      <c r="P22" s="1" t="s">
        <v>108</v>
      </c>
      <c r="Q22" s="1" t="s">
        <v>108</v>
      </c>
      <c r="R22" s="1">
        <v>4933</v>
      </c>
      <c r="S22" s="1">
        <v>57724</v>
      </c>
      <c r="T22" s="1">
        <v>25485</v>
      </c>
    </row>
    <row r="23" spans="1:20" x14ac:dyDescent="0.35">
      <c r="A23" s="7" t="s">
        <v>46</v>
      </c>
      <c r="B23" s="1">
        <v>67524</v>
      </c>
      <c r="C23" s="1" t="s">
        <v>108</v>
      </c>
      <c r="D23" s="1" t="s">
        <v>108</v>
      </c>
      <c r="E23" s="1" t="s">
        <v>108</v>
      </c>
      <c r="F23" s="1">
        <v>4694</v>
      </c>
      <c r="J23" s="1">
        <v>62830</v>
      </c>
      <c r="K23" s="1">
        <v>2027</v>
      </c>
      <c r="L23" s="1" t="s">
        <v>108</v>
      </c>
      <c r="M23" s="1" t="s">
        <v>108</v>
      </c>
      <c r="N23" s="1">
        <v>2667</v>
      </c>
      <c r="O23" s="1">
        <v>62830</v>
      </c>
      <c r="P23" s="1" t="s">
        <v>108</v>
      </c>
      <c r="Q23" s="1" t="s">
        <v>108</v>
      </c>
      <c r="R23" s="1" t="s">
        <v>108</v>
      </c>
      <c r="S23" s="1">
        <v>4694</v>
      </c>
      <c r="T23" s="1">
        <v>62830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135333</v>
      </c>
      <c r="C25" s="1">
        <v>2381</v>
      </c>
      <c r="D25" s="1">
        <v>38617</v>
      </c>
      <c r="E25" s="1">
        <v>2225</v>
      </c>
      <c r="F25" s="1">
        <v>46016</v>
      </c>
      <c r="J25" s="1">
        <v>46094</v>
      </c>
      <c r="K25" s="1" t="s">
        <v>108</v>
      </c>
      <c r="L25" s="1">
        <v>29906</v>
      </c>
      <c r="M25" s="1">
        <v>704</v>
      </c>
      <c r="N25" s="1">
        <v>58628</v>
      </c>
      <c r="O25" s="1">
        <v>46094</v>
      </c>
      <c r="P25" s="1">
        <v>13169</v>
      </c>
      <c r="Q25" s="1">
        <v>10251</v>
      </c>
      <c r="R25" s="1">
        <v>19666</v>
      </c>
      <c r="S25" s="1">
        <v>46152</v>
      </c>
      <c r="T25" s="1">
        <v>46094</v>
      </c>
    </row>
    <row r="26" spans="1:20" x14ac:dyDescent="0.35">
      <c r="A26" s="7" t="s">
        <v>48</v>
      </c>
      <c r="B26" s="1">
        <v>4508988</v>
      </c>
      <c r="C26" s="1">
        <v>365127</v>
      </c>
      <c r="D26" s="1">
        <v>520162</v>
      </c>
      <c r="E26" s="1">
        <v>311794</v>
      </c>
      <c r="F26" s="1">
        <v>2493761</v>
      </c>
      <c r="J26" s="1">
        <v>818144</v>
      </c>
      <c r="K26" s="1">
        <v>135458</v>
      </c>
      <c r="L26" s="1">
        <v>389760</v>
      </c>
      <c r="M26" s="1">
        <v>248724</v>
      </c>
      <c r="N26" s="1">
        <v>2916902</v>
      </c>
      <c r="O26" s="1">
        <v>818144</v>
      </c>
      <c r="P26" s="1">
        <v>127263</v>
      </c>
      <c r="Q26" s="1">
        <v>339092</v>
      </c>
      <c r="R26" s="1">
        <v>202209</v>
      </c>
      <c r="S26" s="1">
        <v>3022281</v>
      </c>
      <c r="T26" s="1">
        <v>818144</v>
      </c>
    </row>
    <row r="27" spans="1:20" x14ac:dyDescent="0.35">
      <c r="A27" s="7" t="s">
        <v>49</v>
      </c>
      <c r="B27" s="1">
        <v>357163</v>
      </c>
      <c r="C27" s="1">
        <v>42216</v>
      </c>
      <c r="D27" s="1">
        <v>38349</v>
      </c>
      <c r="E27" s="1">
        <v>22192</v>
      </c>
      <c r="F27" s="1">
        <v>178747</v>
      </c>
      <c r="J27" s="1">
        <v>75660</v>
      </c>
      <c r="K27" s="1">
        <v>16680</v>
      </c>
      <c r="L27" s="1">
        <v>15290</v>
      </c>
      <c r="M27" s="1">
        <v>16080</v>
      </c>
      <c r="N27" s="1">
        <v>233453</v>
      </c>
      <c r="O27" s="1">
        <v>75660</v>
      </c>
      <c r="P27" s="1">
        <v>3107</v>
      </c>
      <c r="Q27" s="1">
        <v>37671</v>
      </c>
      <c r="R27" s="1">
        <v>11481</v>
      </c>
      <c r="S27" s="1">
        <v>229245</v>
      </c>
      <c r="T27" s="1">
        <v>75660</v>
      </c>
    </row>
    <row r="28" spans="1:20" x14ac:dyDescent="0.35">
      <c r="A28" s="7" t="s">
        <v>50</v>
      </c>
      <c r="B28" s="1">
        <v>27254</v>
      </c>
      <c r="C28" s="1">
        <v>1877</v>
      </c>
      <c r="D28" s="1">
        <v>1515</v>
      </c>
      <c r="E28" s="1">
        <v>8309</v>
      </c>
      <c r="F28" s="1">
        <v>15553</v>
      </c>
      <c r="J28" s="1" t="s">
        <v>108</v>
      </c>
      <c r="K28" s="1">
        <v>2027</v>
      </c>
      <c r="L28" s="1">
        <v>6249</v>
      </c>
      <c r="M28" s="1">
        <v>1470</v>
      </c>
      <c r="N28" s="1">
        <v>17508</v>
      </c>
      <c r="O28" s="1" t="s">
        <v>108</v>
      </c>
      <c r="P28" s="1" t="s">
        <v>108</v>
      </c>
      <c r="Q28" s="1">
        <v>1515</v>
      </c>
      <c r="R28" s="1">
        <v>2147</v>
      </c>
      <c r="S28" s="1">
        <v>23592</v>
      </c>
      <c r="T28" s="1" t="s">
        <v>108</v>
      </c>
    </row>
    <row r="29" spans="1:20" x14ac:dyDescent="0.35">
      <c r="A29" s="7" t="s">
        <v>51</v>
      </c>
      <c r="B29" s="1">
        <v>129102</v>
      </c>
      <c r="C29" s="1" t="s">
        <v>108</v>
      </c>
      <c r="D29" s="1" t="s">
        <v>108</v>
      </c>
      <c r="E29" s="1">
        <v>2715</v>
      </c>
      <c r="F29" s="1">
        <v>82692</v>
      </c>
      <c r="J29" s="1">
        <v>43696</v>
      </c>
      <c r="K29" s="1">
        <v>3869</v>
      </c>
      <c r="L29" s="1">
        <v>10259</v>
      </c>
      <c r="M29" s="1" t="s">
        <v>108</v>
      </c>
      <c r="N29" s="1">
        <v>71278</v>
      </c>
      <c r="O29" s="1">
        <v>43696</v>
      </c>
      <c r="P29" s="1" t="s">
        <v>108</v>
      </c>
      <c r="Q29" s="1" t="s">
        <v>108</v>
      </c>
      <c r="R29" s="1">
        <v>2715</v>
      </c>
      <c r="S29" s="1">
        <v>82692</v>
      </c>
      <c r="T29" s="1">
        <v>43696</v>
      </c>
    </row>
    <row r="30" spans="1:20" x14ac:dyDescent="0.35">
      <c r="A30" s="7" t="s">
        <v>46</v>
      </c>
      <c r="B30" s="1">
        <v>200857</v>
      </c>
      <c r="C30" s="1">
        <v>42736</v>
      </c>
      <c r="D30" s="1">
        <v>9753</v>
      </c>
      <c r="E30" s="1" t="s">
        <v>108</v>
      </c>
      <c r="F30" s="1">
        <v>72771</v>
      </c>
      <c r="J30" s="1">
        <v>75596</v>
      </c>
      <c r="K30" s="1" t="s">
        <v>108</v>
      </c>
      <c r="L30" s="1">
        <v>43941</v>
      </c>
      <c r="M30" s="1" t="s">
        <v>108</v>
      </c>
      <c r="N30" s="1">
        <v>81319</v>
      </c>
      <c r="O30" s="1">
        <v>75596</v>
      </c>
      <c r="P30" s="1" t="s">
        <v>108</v>
      </c>
      <c r="Q30" s="1">
        <v>3788</v>
      </c>
      <c r="R30" s="1" t="s">
        <v>108</v>
      </c>
      <c r="S30" s="1">
        <v>121473</v>
      </c>
      <c r="T30" s="1">
        <v>75596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517819</v>
      </c>
      <c r="C32" s="1">
        <v>44596</v>
      </c>
      <c r="D32" s="1">
        <v>78481</v>
      </c>
      <c r="E32" s="1">
        <v>24417</v>
      </c>
      <c r="F32" s="1">
        <v>224763</v>
      </c>
      <c r="J32" s="1">
        <v>145562</v>
      </c>
      <c r="K32" s="1">
        <v>16680</v>
      </c>
      <c r="L32" s="1">
        <v>45196</v>
      </c>
      <c r="M32" s="1">
        <v>16784</v>
      </c>
      <c r="N32" s="1">
        <v>293595</v>
      </c>
      <c r="O32" s="1">
        <v>145562</v>
      </c>
      <c r="P32" s="1">
        <v>16276</v>
      </c>
      <c r="Q32" s="1">
        <v>49437</v>
      </c>
      <c r="R32" s="1">
        <v>31147</v>
      </c>
      <c r="S32" s="1">
        <v>275396</v>
      </c>
      <c r="T32" s="1">
        <v>145562</v>
      </c>
    </row>
    <row r="33" spans="1:20" x14ac:dyDescent="0.35">
      <c r="A33" s="7" t="s">
        <v>53</v>
      </c>
      <c r="B33" s="1">
        <v>4451689</v>
      </c>
      <c r="C33" s="1">
        <v>365127</v>
      </c>
      <c r="D33" s="1">
        <v>520162</v>
      </c>
      <c r="E33" s="1">
        <v>311794</v>
      </c>
      <c r="F33" s="1">
        <v>2479149</v>
      </c>
      <c r="J33" s="1">
        <v>775456</v>
      </c>
      <c r="K33" s="1">
        <v>135458</v>
      </c>
      <c r="L33" s="1">
        <v>389760</v>
      </c>
      <c r="M33" s="1">
        <v>248724</v>
      </c>
      <c r="N33" s="1">
        <v>2902290</v>
      </c>
      <c r="O33" s="1">
        <v>775456</v>
      </c>
      <c r="P33" s="1">
        <v>127263</v>
      </c>
      <c r="Q33" s="1">
        <v>339092</v>
      </c>
      <c r="R33" s="1">
        <v>197276</v>
      </c>
      <c r="S33" s="1">
        <v>3012602</v>
      </c>
      <c r="T33" s="1">
        <v>775456</v>
      </c>
    </row>
    <row r="34" spans="1:20" x14ac:dyDescent="0.35">
      <c r="A34" s="7" t="s">
        <v>54</v>
      </c>
      <c r="B34" s="1">
        <v>158626</v>
      </c>
      <c r="C34" s="1">
        <v>1877</v>
      </c>
      <c r="D34" s="1" t="s">
        <v>108</v>
      </c>
      <c r="E34" s="1">
        <v>11024</v>
      </c>
      <c r="F34" s="1">
        <v>109101</v>
      </c>
      <c r="J34" s="1">
        <v>36625</v>
      </c>
      <c r="K34" s="1">
        <v>3869</v>
      </c>
      <c r="L34" s="1">
        <v>16508</v>
      </c>
      <c r="M34" s="1">
        <v>1470</v>
      </c>
      <c r="N34" s="1">
        <v>100154</v>
      </c>
      <c r="O34" s="1">
        <v>36625</v>
      </c>
      <c r="P34" s="1" t="s">
        <v>108</v>
      </c>
      <c r="Q34" s="1" t="s">
        <v>108</v>
      </c>
      <c r="R34" s="1">
        <v>9795</v>
      </c>
      <c r="S34" s="1">
        <v>112206</v>
      </c>
      <c r="T34" s="1">
        <v>36625</v>
      </c>
    </row>
    <row r="35" spans="1:20" x14ac:dyDescent="0.35">
      <c r="A35" s="7" t="s">
        <v>46</v>
      </c>
      <c r="B35" s="1">
        <v>230563</v>
      </c>
      <c r="C35" s="1">
        <v>42736</v>
      </c>
      <c r="D35" s="1">
        <v>9753</v>
      </c>
      <c r="E35" s="1" t="s">
        <v>108</v>
      </c>
      <c r="F35" s="1">
        <v>76527</v>
      </c>
      <c r="J35" s="1">
        <v>101546</v>
      </c>
      <c r="K35" s="1">
        <v>2027</v>
      </c>
      <c r="L35" s="1">
        <v>43941</v>
      </c>
      <c r="M35" s="1" t="s">
        <v>108</v>
      </c>
      <c r="N35" s="1">
        <v>83048</v>
      </c>
      <c r="O35" s="1">
        <v>101546</v>
      </c>
      <c r="P35" s="1" t="s">
        <v>108</v>
      </c>
      <c r="Q35" s="1">
        <v>3788</v>
      </c>
      <c r="R35" s="1" t="s">
        <v>108</v>
      </c>
      <c r="S35" s="1">
        <v>125229</v>
      </c>
      <c r="T35" s="1">
        <v>101546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376588</v>
      </c>
      <c r="C37" s="1">
        <v>74566</v>
      </c>
      <c r="D37" s="1">
        <v>47266</v>
      </c>
      <c r="E37" s="1">
        <v>43615</v>
      </c>
      <c r="F37" s="1">
        <v>146964</v>
      </c>
      <c r="G37" s="1">
        <f>SUM(C37:F37)</f>
        <v>312411</v>
      </c>
      <c r="H37" s="1">
        <f>SUM(C37:E37)</f>
        <v>165447</v>
      </c>
      <c r="I37" s="9">
        <f>H37/G37</f>
        <v>0.52958122473280389</v>
      </c>
      <c r="J37" s="1">
        <v>64176</v>
      </c>
      <c r="K37" s="1">
        <v>3707</v>
      </c>
      <c r="L37" s="1">
        <v>99390</v>
      </c>
      <c r="M37" s="1">
        <v>16332</v>
      </c>
      <c r="N37" s="1">
        <v>192982</v>
      </c>
      <c r="O37" s="1">
        <v>64176</v>
      </c>
      <c r="P37" s="1">
        <v>22841</v>
      </c>
      <c r="Q37" s="1">
        <v>6390</v>
      </c>
      <c r="R37" s="1">
        <v>3401</v>
      </c>
      <c r="S37" s="1">
        <v>279780</v>
      </c>
      <c r="T37" s="1">
        <v>64176</v>
      </c>
    </row>
    <row r="38" spans="1:20" x14ac:dyDescent="0.35">
      <c r="A38" s="7" t="s">
        <v>56</v>
      </c>
      <c r="B38" s="1">
        <v>3975537</v>
      </c>
      <c r="C38" s="1">
        <v>288132</v>
      </c>
      <c r="D38" s="1">
        <v>416827</v>
      </c>
      <c r="E38" s="1">
        <v>265270</v>
      </c>
      <c r="F38" s="1">
        <v>2266750</v>
      </c>
      <c r="G38" s="1">
        <f t="shared" ref="G38:G41" si="0">SUM(C38:F38)</f>
        <v>3236979</v>
      </c>
      <c r="H38" s="1">
        <f t="shared" ref="H38:H41" si="1">SUM(C38:E38)</f>
        <v>970229</v>
      </c>
      <c r="I38" s="9">
        <f t="shared" ref="I38:I41" si="2">H38/G38</f>
        <v>0.29973286820828926</v>
      </c>
      <c r="J38" s="1">
        <v>738559</v>
      </c>
      <c r="K38" s="1">
        <v>119757</v>
      </c>
      <c r="L38" s="1">
        <v>304404</v>
      </c>
      <c r="M38" s="1">
        <v>212049</v>
      </c>
      <c r="N38" s="1">
        <v>2600769</v>
      </c>
      <c r="O38" s="1">
        <v>738559</v>
      </c>
      <c r="P38" s="1">
        <v>86071</v>
      </c>
      <c r="Q38" s="1">
        <v>301818</v>
      </c>
      <c r="R38" s="1">
        <v>135508</v>
      </c>
      <c r="S38" s="1">
        <v>2713582</v>
      </c>
      <c r="T38" s="1">
        <v>738559</v>
      </c>
    </row>
    <row r="39" spans="1:20" x14ac:dyDescent="0.35">
      <c r="A39" s="7" t="s">
        <v>57</v>
      </c>
      <c r="B39" s="1">
        <v>700636</v>
      </c>
      <c r="C39" s="1">
        <v>60614</v>
      </c>
      <c r="D39" s="1">
        <v>73406</v>
      </c>
      <c r="E39" s="1">
        <v>32778</v>
      </c>
      <c r="F39" s="1">
        <v>315502</v>
      </c>
      <c r="G39" s="1">
        <f t="shared" si="0"/>
        <v>482300</v>
      </c>
      <c r="H39" s="1">
        <f t="shared" si="1"/>
        <v>166798</v>
      </c>
      <c r="I39" s="9">
        <f t="shared" si="2"/>
        <v>0.34583868961227454</v>
      </c>
      <c r="J39" s="1">
        <v>218335</v>
      </c>
      <c r="K39" s="1">
        <v>22300</v>
      </c>
      <c r="L39" s="1">
        <v>44600</v>
      </c>
      <c r="M39" s="1">
        <v>27818</v>
      </c>
      <c r="N39" s="1">
        <v>387583</v>
      </c>
      <c r="O39" s="1">
        <v>218335</v>
      </c>
      <c r="P39" s="1">
        <v>29662</v>
      </c>
      <c r="Q39" s="1">
        <v>51666</v>
      </c>
      <c r="R39" s="1">
        <v>71419</v>
      </c>
      <c r="S39" s="1">
        <v>329554</v>
      </c>
      <c r="T39" s="1">
        <v>218335</v>
      </c>
    </row>
    <row r="40" spans="1:20" x14ac:dyDescent="0.35">
      <c r="A40" s="7" t="s">
        <v>58</v>
      </c>
      <c r="B40" s="1">
        <v>134444</v>
      </c>
      <c r="C40" s="1" t="s">
        <v>108</v>
      </c>
      <c r="D40" s="1">
        <v>49967</v>
      </c>
      <c r="E40" s="1" t="s">
        <v>108</v>
      </c>
      <c r="F40" s="1">
        <v>63277</v>
      </c>
      <c r="G40" s="1">
        <f t="shared" si="0"/>
        <v>113244</v>
      </c>
      <c r="H40" s="1">
        <f t="shared" si="1"/>
        <v>49967</v>
      </c>
      <c r="I40" s="9">
        <f t="shared" si="2"/>
        <v>0.44123308961181168</v>
      </c>
      <c r="J40" s="1">
        <v>21200</v>
      </c>
      <c r="K40" s="1">
        <v>9566</v>
      </c>
      <c r="L40" s="1">
        <v>20142</v>
      </c>
      <c r="M40" s="1" t="s">
        <v>108</v>
      </c>
      <c r="N40" s="1">
        <v>83536</v>
      </c>
      <c r="O40" s="1">
        <v>21200</v>
      </c>
      <c r="P40" s="1" t="s">
        <v>108</v>
      </c>
      <c r="Q40" s="1">
        <v>13349</v>
      </c>
      <c r="R40" s="1">
        <v>21459</v>
      </c>
      <c r="S40" s="1">
        <v>78436</v>
      </c>
      <c r="T40" s="1">
        <v>21200</v>
      </c>
    </row>
    <row r="41" spans="1:20" x14ac:dyDescent="0.35">
      <c r="A41" s="7" t="s">
        <v>59</v>
      </c>
      <c r="B41" s="1">
        <v>171492</v>
      </c>
      <c r="C41" s="1">
        <v>31025</v>
      </c>
      <c r="D41" s="1">
        <v>20929</v>
      </c>
      <c r="E41" s="1">
        <v>5571</v>
      </c>
      <c r="F41" s="1">
        <v>97048</v>
      </c>
      <c r="G41" s="1">
        <f t="shared" si="0"/>
        <v>154573</v>
      </c>
      <c r="H41" s="1">
        <f t="shared" si="1"/>
        <v>57525</v>
      </c>
      <c r="I41" s="9">
        <f t="shared" si="2"/>
        <v>0.37215425721180284</v>
      </c>
      <c r="J41" s="1">
        <v>16919</v>
      </c>
      <c r="K41" s="1">
        <v>2704</v>
      </c>
      <c r="L41" s="1">
        <v>26870</v>
      </c>
      <c r="M41" s="1">
        <v>10781</v>
      </c>
      <c r="N41" s="1">
        <v>114218</v>
      </c>
      <c r="O41" s="1">
        <v>16919</v>
      </c>
      <c r="P41" s="1">
        <v>4966</v>
      </c>
      <c r="Q41" s="1">
        <v>19095</v>
      </c>
      <c r="R41" s="1">
        <v>6431</v>
      </c>
      <c r="S41" s="1">
        <v>124082</v>
      </c>
      <c r="T41" s="1">
        <v>16919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495195</v>
      </c>
      <c r="C43" s="1">
        <v>26809</v>
      </c>
      <c r="D43" s="1">
        <v>89516</v>
      </c>
      <c r="E43" s="1">
        <v>27191</v>
      </c>
      <c r="F43" s="1">
        <v>227676</v>
      </c>
      <c r="J43" s="1">
        <v>124001</v>
      </c>
      <c r="K43" s="1" t="s">
        <v>108</v>
      </c>
      <c r="L43" s="1">
        <v>109152</v>
      </c>
      <c r="M43" s="1" t="s">
        <v>108</v>
      </c>
      <c r="N43" s="1">
        <v>262042</v>
      </c>
      <c r="O43" s="1">
        <v>124001</v>
      </c>
      <c r="P43" s="1">
        <v>29050</v>
      </c>
      <c r="Q43" s="1">
        <v>30453</v>
      </c>
      <c r="R43" s="1">
        <v>24798</v>
      </c>
      <c r="S43" s="1">
        <v>286892</v>
      </c>
      <c r="T43" s="1">
        <v>124001</v>
      </c>
    </row>
    <row r="44" spans="1:20" x14ac:dyDescent="0.35">
      <c r="A44" s="7" t="s">
        <v>61</v>
      </c>
      <c r="B44" s="1">
        <v>1771153</v>
      </c>
      <c r="C44" s="1">
        <v>247951</v>
      </c>
      <c r="D44" s="1">
        <v>206669</v>
      </c>
      <c r="E44" s="1">
        <v>87956</v>
      </c>
      <c r="F44" s="1">
        <v>812673</v>
      </c>
      <c r="J44" s="1">
        <v>415903</v>
      </c>
      <c r="K44" s="1">
        <v>48655</v>
      </c>
      <c r="L44" s="1">
        <v>217547</v>
      </c>
      <c r="M44" s="1">
        <v>94156</v>
      </c>
      <c r="N44" s="1">
        <v>994892</v>
      </c>
      <c r="O44" s="1">
        <v>415903</v>
      </c>
      <c r="P44" s="1">
        <v>26053</v>
      </c>
      <c r="Q44" s="1">
        <v>213781</v>
      </c>
      <c r="R44" s="1">
        <v>109555</v>
      </c>
      <c r="S44" s="1">
        <v>1005862</v>
      </c>
      <c r="T44" s="1">
        <v>415903</v>
      </c>
    </row>
    <row r="45" spans="1:20" x14ac:dyDescent="0.35">
      <c r="A45" s="7" t="s">
        <v>62</v>
      </c>
      <c r="B45" s="1">
        <v>1563128</v>
      </c>
      <c r="C45" s="1">
        <v>137262</v>
      </c>
      <c r="D45" s="1">
        <v>207531</v>
      </c>
      <c r="E45" s="1">
        <v>152420</v>
      </c>
      <c r="F45" s="1">
        <v>734272</v>
      </c>
      <c r="J45" s="1">
        <v>331643</v>
      </c>
      <c r="K45" s="1">
        <v>57319</v>
      </c>
      <c r="L45" s="1">
        <v>99906</v>
      </c>
      <c r="M45" s="1">
        <v>101308</v>
      </c>
      <c r="N45" s="1">
        <v>972951</v>
      </c>
      <c r="O45" s="1">
        <v>331643</v>
      </c>
      <c r="P45" s="1">
        <v>68913</v>
      </c>
      <c r="Q45" s="1">
        <v>102113</v>
      </c>
      <c r="R45" s="1">
        <v>68283</v>
      </c>
      <c r="S45" s="1">
        <v>992177</v>
      </c>
      <c r="T45" s="1">
        <v>331643</v>
      </c>
    </row>
    <row r="46" spans="1:20" x14ac:dyDescent="0.35">
      <c r="A46" s="7" t="s">
        <v>63</v>
      </c>
      <c r="B46" s="1">
        <v>1529221</v>
      </c>
      <c r="C46" s="1">
        <v>42314</v>
      </c>
      <c r="D46" s="1">
        <v>104680</v>
      </c>
      <c r="E46" s="1">
        <v>79667</v>
      </c>
      <c r="F46" s="1">
        <v>1114918</v>
      </c>
      <c r="J46" s="1">
        <v>187642</v>
      </c>
      <c r="K46" s="1">
        <v>52061</v>
      </c>
      <c r="L46" s="1">
        <v>68801</v>
      </c>
      <c r="M46" s="1">
        <v>71514</v>
      </c>
      <c r="N46" s="1">
        <v>1149202</v>
      </c>
      <c r="O46" s="1">
        <v>187642</v>
      </c>
      <c r="P46" s="1">
        <v>19524</v>
      </c>
      <c r="Q46" s="1">
        <v>45970</v>
      </c>
      <c r="R46" s="1">
        <v>35582</v>
      </c>
      <c r="S46" s="1">
        <v>1240503</v>
      </c>
      <c r="T46" s="1">
        <v>187642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3075543</v>
      </c>
      <c r="C48" s="1">
        <v>233926</v>
      </c>
      <c r="D48" s="1">
        <v>363199</v>
      </c>
      <c r="E48" s="1">
        <v>155795</v>
      </c>
      <c r="F48" s="1">
        <v>1808381</v>
      </c>
      <c r="J48" s="1">
        <v>514242</v>
      </c>
      <c r="K48" s="1">
        <v>64552</v>
      </c>
      <c r="L48" s="1">
        <v>247385</v>
      </c>
      <c r="M48" s="1">
        <v>93082</v>
      </c>
      <c r="N48" s="1">
        <v>2156284</v>
      </c>
      <c r="O48" s="1">
        <v>514242</v>
      </c>
      <c r="P48" s="1">
        <v>68427</v>
      </c>
      <c r="Q48" s="1">
        <v>177368</v>
      </c>
      <c r="R48" s="1">
        <v>120066</v>
      </c>
      <c r="S48" s="1">
        <v>2195440</v>
      </c>
      <c r="T48" s="1">
        <v>514242</v>
      </c>
    </row>
    <row r="49" spans="1:20" x14ac:dyDescent="0.35">
      <c r="A49" s="7" t="s">
        <v>65</v>
      </c>
      <c r="B49" s="1">
        <v>373877</v>
      </c>
      <c r="C49" s="1">
        <v>20048</v>
      </c>
      <c r="D49" s="1">
        <v>36841</v>
      </c>
      <c r="E49" s="1">
        <v>8566</v>
      </c>
      <c r="F49" s="1">
        <v>239204</v>
      </c>
      <c r="J49" s="1">
        <v>69218</v>
      </c>
      <c r="K49" s="1">
        <v>32011</v>
      </c>
      <c r="L49" s="1">
        <v>42076</v>
      </c>
      <c r="M49" s="1">
        <v>20486</v>
      </c>
      <c r="N49" s="1">
        <v>210086</v>
      </c>
      <c r="O49" s="1">
        <v>69218</v>
      </c>
      <c r="P49" s="1">
        <v>23701</v>
      </c>
      <c r="Q49" s="1">
        <v>11967</v>
      </c>
      <c r="R49" s="1">
        <v>25758</v>
      </c>
      <c r="S49" s="1">
        <v>243232</v>
      </c>
      <c r="T49" s="1">
        <v>69218</v>
      </c>
    </row>
    <row r="50" spans="1:20" x14ac:dyDescent="0.35">
      <c r="A50" s="7" t="s">
        <v>66</v>
      </c>
      <c r="B50" s="1">
        <v>705523</v>
      </c>
      <c r="C50" s="1">
        <v>112011</v>
      </c>
      <c r="D50" s="1">
        <v>82354</v>
      </c>
      <c r="E50" s="1">
        <v>65350</v>
      </c>
      <c r="F50" s="1">
        <v>326197</v>
      </c>
      <c r="J50" s="1">
        <v>119612</v>
      </c>
      <c r="K50" s="1">
        <v>30066</v>
      </c>
      <c r="L50" s="1">
        <v>102921</v>
      </c>
      <c r="M50" s="1">
        <v>47144</v>
      </c>
      <c r="N50" s="1">
        <v>405779</v>
      </c>
      <c r="O50" s="1">
        <v>119612</v>
      </c>
      <c r="P50" s="1">
        <v>30125</v>
      </c>
      <c r="Q50" s="1">
        <v>100475</v>
      </c>
      <c r="R50" s="1">
        <v>61191</v>
      </c>
      <c r="S50" s="1">
        <v>394120</v>
      </c>
      <c r="T50" s="1">
        <v>119612</v>
      </c>
    </row>
    <row r="51" spans="1:20" x14ac:dyDescent="0.35">
      <c r="A51" s="7" t="s">
        <v>67</v>
      </c>
      <c r="B51" s="1">
        <v>1158126</v>
      </c>
      <c r="C51" s="1">
        <v>88351</v>
      </c>
      <c r="D51" s="1">
        <v>126003</v>
      </c>
      <c r="E51" s="1">
        <v>117524</v>
      </c>
      <c r="F51" s="1">
        <v>515758</v>
      </c>
      <c r="J51" s="1">
        <v>310491</v>
      </c>
      <c r="K51" s="1">
        <v>31406</v>
      </c>
      <c r="L51" s="1">
        <v>103024</v>
      </c>
      <c r="M51" s="1">
        <v>106266</v>
      </c>
      <c r="N51" s="1">
        <v>606939</v>
      </c>
      <c r="O51" s="1">
        <v>310491</v>
      </c>
      <c r="P51" s="1">
        <v>21285</v>
      </c>
      <c r="Q51" s="1">
        <v>102507</v>
      </c>
      <c r="R51" s="1">
        <v>31202</v>
      </c>
      <c r="S51" s="1">
        <v>692641</v>
      </c>
      <c r="T51" s="1">
        <v>310491</v>
      </c>
    </row>
    <row r="52" spans="1:20" x14ac:dyDescent="0.35">
      <c r="A52" s="7" t="s">
        <v>46</v>
      </c>
      <c r="B52" s="1">
        <v>45627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45627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45627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45627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500526</v>
      </c>
      <c r="C54" s="1">
        <v>41460</v>
      </c>
      <c r="D54" s="1">
        <v>61850</v>
      </c>
      <c r="E54" s="1">
        <v>25702</v>
      </c>
      <c r="F54" s="1">
        <v>278390</v>
      </c>
      <c r="J54" s="1">
        <v>93124</v>
      </c>
      <c r="K54" s="1">
        <v>24295</v>
      </c>
      <c r="L54" s="1">
        <v>70650</v>
      </c>
      <c r="M54" s="1">
        <v>20289</v>
      </c>
      <c r="N54" s="1">
        <v>292168</v>
      </c>
      <c r="O54" s="1">
        <v>93124</v>
      </c>
      <c r="P54" s="1">
        <v>14405</v>
      </c>
      <c r="Q54" s="1">
        <v>36450</v>
      </c>
      <c r="R54" s="1">
        <v>26132</v>
      </c>
      <c r="S54" s="1">
        <v>330415</v>
      </c>
      <c r="T54" s="1">
        <v>93124</v>
      </c>
    </row>
    <row r="55" spans="1:20" x14ac:dyDescent="0.35">
      <c r="A55" s="7" t="s">
        <v>69</v>
      </c>
      <c r="B55" s="1">
        <v>1843761</v>
      </c>
      <c r="C55" s="1">
        <v>114747</v>
      </c>
      <c r="D55" s="1">
        <v>171647</v>
      </c>
      <c r="E55" s="1">
        <v>93254</v>
      </c>
      <c r="F55" s="1">
        <v>1162071</v>
      </c>
      <c r="J55" s="1">
        <v>302042</v>
      </c>
      <c r="K55" s="1">
        <v>65396</v>
      </c>
      <c r="L55" s="1">
        <v>104680</v>
      </c>
      <c r="M55" s="1">
        <v>71768</v>
      </c>
      <c r="N55" s="1">
        <v>1299875</v>
      </c>
      <c r="O55" s="1">
        <v>302042</v>
      </c>
      <c r="P55" s="1">
        <v>51073</v>
      </c>
      <c r="Q55" s="1">
        <v>135685</v>
      </c>
      <c r="R55" s="1">
        <v>88378</v>
      </c>
      <c r="S55" s="1">
        <v>1266583</v>
      </c>
      <c r="T55" s="1">
        <v>302042</v>
      </c>
    </row>
    <row r="56" spans="1:20" x14ac:dyDescent="0.35">
      <c r="A56" s="7" t="s">
        <v>70</v>
      </c>
      <c r="B56" s="1">
        <v>1054942</v>
      </c>
      <c r="C56" s="1">
        <v>64033</v>
      </c>
      <c r="D56" s="1">
        <v>120170</v>
      </c>
      <c r="E56" s="1">
        <v>89649</v>
      </c>
      <c r="F56" s="1">
        <v>518751</v>
      </c>
      <c r="J56" s="1">
        <v>262339</v>
      </c>
      <c r="K56" s="1">
        <v>27609</v>
      </c>
      <c r="L56" s="1">
        <v>133199</v>
      </c>
      <c r="M56" s="1">
        <v>59993</v>
      </c>
      <c r="N56" s="1">
        <v>571802</v>
      </c>
      <c r="O56" s="1">
        <v>262339</v>
      </c>
      <c r="P56" s="1">
        <v>33254</v>
      </c>
      <c r="Q56" s="1">
        <v>57660</v>
      </c>
      <c r="R56" s="1">
        <v>62163</v>
      </c>
      <c r="S56" s="1">
        <v>639526</v>
      </c>
      <c r="T56" s="1">
        <v>262339</v>
      </c>
    </row>
    <row r="57" spans="1:20" x14ac:dyDescent="0.35">
      <c r="A57" s="7" t="s">
        <v>71</v>
      </c>
      <c r="B57" s="1">
        <v>963766</v>
      </c>
      <c r="C57" s="1">
        <v>51550</v>
      </c>
      <c r="D57" s="1">
        <v>116503</v>
      </c>
      <c r="E57" s="1">
        <v>25322</v>
      </c>
      <c r="F57" s="1">
        <v>559156</v>
      </c>
      <c r="J57" s="1">
        <v>211236</v>
      </c>
      <c r="K57" s="1">
        <v>4787</v>
      </c>
      <c r="L57" s="1">
        <v>50059</v>
      </c>
      <c r="M57" s="1">
        <v>57876</v>
      </c>
      <c r="N57" s="1">
        <v>639809</v>
      </c>
      <c r="O57" s="1">
        <v>211236</v>
      </c>
      <c r="P57" s="1">
        <v>10302</v>
      </c>
      <c r="Q57" s="1">
        <v>46527</v>
      </c>
      <c r="R57" s="1">
        <v>29035</v>
      </c>
      <c r="S57" s="1">
        <v>666666</v>
      </c>
      <c r="T57" s="1">
        <v>211236</v>
      </c>
    </row>
    <row r="58" spans="1:20" x14ac:dyDescent="0.35">
      <c r="A58" s="7" t="s">
        <v>72</v>
      </c>
      <c r="B58" s="1">
        <v>564648</v>
      </c>
      <c r="C58" s="1">
        <v>129348</v>
      </c>
      <c r="D58" s="1">
        <v>84368</v>
      </c>
      <c r="E58" s="1">
        <v>68361</v>
      </c>
      <c r="F58" s="1">
        <v>185992</v>
      </c>
      <c r="J58" s="1">
        <v>96580</v>
      </c>
      <c r="K58" s="1">
        <v>17073</v>
      </c>
      <c r="L58" s="1">
        <v>107247</v>
      </c>
      <c r="M58" s="1">
        <v>26974</v>
      </c>
      <c r="N58" s="1">
        <v>316775</v>
      </c>
      <c r="O58" s="1">
        <v>96580</v>
      </c>
      <c r="P58" s="1">
        <v>20194</v>
      </c>
      <c r="Q58" s="1">
        <v>76251</v>
      </c>
      <c r="R58" s="1">
        <v>29127</v>
      </c>
      <c r="S58" s="1">
        <v>342496</v>
      </c>
      <c r="T58" s="1">
        <v>96580</v>
      </c>
    </row>
    <row r="59" spans="1:20" x14ac:dyDescent="0.35">
      <c r="A59" s="7" t="s">
        <v>73</v>
      </c>
      <c r="B59" s="1">
        <v>234793</v>
      </c>
      <c r="C59" s="1">
        <v>19612</v>
      </c>
      <c r="D59" s="1">
        <v>45153</v>
      </c>
      <c r="E59" s="1">
        <v>44946</v>
      </c>
      <c r="F59" s="1">
        <v>70422</v>
      </c>
      <c r="J59" s="1">
        <v>54660</v>
      </c>
      <c r="K59" s="1">
        <v>13447</v>
      </c>
      <c r="L59" s="1">
        <v>29572</v>
      </c>
      <c r="M59" s="1">
        <v>30079</v>
      </c>
      <c r="N59" s="1">
        <v>107035</v>
      </c>
      <c r="O59" s="1">
        <v>54660</v>
      </c>
      <c r="P59" s="1">
        <v>2381</v>
      </c>
      <c r="Q59" s="1">
        <v>31039</v>
      </c>
      <c r="R59" s="1">
        <v>3383</v>
      </c>
      <c r="S59" s="1">
        <v>143331</v>
      </c>
      <c r="T59" s="1">
        <v>54660</v>
      </c>
    </row>
    <row r="60" spans="1:20" x14ac:dyDescent="0.35">
      <c r="A60" s="7" t="s">
        <v>74</v>
      </c>
      <c r="B60" s="1">
        <v>196261</v>
      </c>
      <c r="C60" s="1">
        <v>33589</v>
      </c>
      <c r="D60" s="1">
        <v>8706</v>
      </c>
      <c r="E60" s="1" t="s">
        <v>108</v>
      </c>
      <c r="F60" s="1">
        <v>114758</v>
      </c>
      <c r="J60" s="1">
        <v>39208</v>
      </c>
      <c r="K60" s="1">
        <v>5429</v>
      </c>
      <c r="L60" s="1" t="s">
        <v>108</v>
      </c>
      <c r="M60" s="1" t="s">
        <v>108</v>
      </c>
      <c r="N60" s="1">
        <v>151624</v>
      </c>
      <c r="O60" s="1">
        <v>39208</v>
      </c>
      <c r="P60" s="1">
        <v>11931</v>
      </c>
      <c r="Q60" s="1">
        <v>8706</v>
      </c>
      <c r="R60" s="1" t="s">
        <v>108</v>
      </c>
      <c r="S60" s="1">
        <v>136416</v>
      </c>
      <c r="T60" s="1">
        <v>39208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2208602</v>
      </c>
      <c r="C62" s="1">
        <v>238763</v>
      </c>
      <c r="D62" s="1">
        <v>258447</v>
      </c>
      <c r="E62" s="1">
        <v>195524</v>
      </c>
      <c r="F62" s="1">
        <v>1026590</v>
      </c>
      <c r="G62" s="1">
        <f>SUM(C62:F62)</f>
        <v>1719324</v>
      </c>
      <c r="H62" s="1">
        <f>SUM(C62:E62)</f>
        <v>692734</v>
      </c>
      <c r="I62" s="9">
        <f>H62/G62</f>
        <v>0.40291067884819848</v>
      </c>
      <c r="J62" s="1">
        <v>489278</v>
      </c>
      <c r="K62" s="1">
        <v>39975</v>
      </c>
      <c r="L62" s="1">
        <v>161531</v>
      </c>
      <c r="M62" s="1">
        <v>129759</v>
      </c>
      <c r="N62" s="1">
        <v>1388059</v>
      </c>
      <c r="O62" s="1">
        <v>489278</v>
      </c>
      <c r="P62" s="1">
        <v>85938</v>
      </c>
      <c r="Q62" s="1">
        <v>121524</v>
      </c>
      <c r="R62" s="1">
        <v>106651</v>
      </c>
      <c r="S62" s="1">
        <v>1405211</v>
      </c>
      <c r="T62" s="1">
        <v>489278</v>
      </c>
    </row>
    <row r="63" spans="1:20" x14ac:dyDescent="0.35">
      <c r="A63" s="7" t="s">
        <v>76</v>
      </c>
      <c r="B63" s="1">
        <v>3150095</v>
      </c>
      <c r="C63" s="1">
        <v>215574</v>
      </c>
      <c r="D63" s="1">
        <v>349949</v>
      </c>
      <c r="E63" s="1">
        <v>151710</v>
      </c>
      <c r="F63" s="1">
        <v>1862951</v>
      </c>
      <c r="G63" s="1">
        <f>SUM(C63:F63)</f>
        <v>2580184</v>
      </c>
      <c r="H63" s="1">
        <f>SUM(C63:E63)</f>
        <v>717233</v>
      </c>
      <c r="I63" s="9">
        <f>H63/G63</f>
        <v>0.27797746207247237</v>
      </c>
      <c r="J63" s="1">
        <v>569911</v>
      </c>
      <c r="K63" s="1">
        <v>118060</v>
      </c>
      <c r="L63" s="1">
        <v>333875</v>
      </c>
      <c r="M63" s="1">
        <v>137220</v>
      </c>
      <c r="N63" s="1">
        <v>1991028</v>
      </c>
      <c r="O63" s="1">
        <v>569911</v>
      </c>
      <c r="P63" s="1">
        <v>57602</v>
      </c>
      <c r="Q63" s="1">
        <v>270793</v>
      </c>
      <c r="R63" s="1">
        <v>131567</v>
      </c>
      <c r="S63" s="1">
        <v>2120222</v>
      </c>
      <c r="T63" s="1">
        <v>569911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752841</v>
      </c>
      <c r="C65" s="1">
        <v>130194</v>
      </c>
      <c r="D65" s="1">
        <v>173821</v>
      </c>
      <c r="E65" s="1">
        <v>35723</v>
      </c>
      <c r="F65" s="1">
        <v>269784</v>
      </c>
      <c r="J65" s="1">
        <v>143319</v>
      </c>
      <c r="K65" s="1">
        <v>40463</v>
      </c>
      <c r="L65" s="1">
        <v>140822</v>
      </c>
      <c r="M65" s="1">
        <v>39567</v>
      </c>
      <c r="N65" s="1">
        <v>388671</v>
      </c>
      <c r="O65" s="1">
        <v>143319</v>
      </c>
      <c r="P65" s="1">
        <v>39008</v>
      </c>
      <c r="Q65" s="1">
        <v>137463</v>
      </c>
      <c r="R65" s="1">
        <v>75987</v>
      </c>
      <c r="S65" s="1">
        <v>357064</v>
      </c>
      <c r="T65" s="1">
        <v>143319</v>
      </c>
    </row>
    <row r="66" spans="1:20" x14ac:dyDescent="0.35">
      <c r="A66" s="7" t="s">
        <v>53</v>
      </c>
      <c r="B66" s="1">
        <v>4411947</v>
      </c>
      <c r="C66" s="1">
        <v>324143</v>
      </c>
      <c r="D66" s="1">
        <v>434575</v>
      </c>
      <c r="E66" s="1">
        <v>311511</v>
      </c>
      <c r="F66" s="1">
        <v>2617609</v>
      </c>
      <c r="J66" s="1">
        <v>724109</v>
      </c>
      <c r="K66" s="1">
        <v>117572</v>
      </c>
      <c r="L66" s="1">
        <v>354584</v>
      </c>
      <c r="M66" s="1">
        <v>227412</v>
      </c>
      <c r="N66" s="1">
        <v>2988270</v>
      </c>
      <c r="O66" s="1">
        <v>724109</v>
      </c>
      <c r="P66" s="1">
        <v>104531</v>
      </c>
      <c r="Q66" s="1">
        <v>254854</v>
      </c>
      <c r="R66" s="1">
        <v>162231</v>
      </c>
      <c r="S66" s="1">
        <v>3166222</v>
      </c>
      <c r="T66" s="1">
        <v>724109</v>
      </c>
    </row>
    <row r="67" spans="1:20" x14ac:dyDescent="0.35">
      <c r="A67" s="7" t="s">
        <v>46</v>
      </c>
      <c r="B67" s="1">
        <v>193909</v>
      </c>
      <c r="C67" s="1" t="s">
        <v>108</v>
      </c>
      <c r="D67" s="1" t="s">
        <v>108</v>
      </c>
      <c r="E67" s="1" t="s">
        <v>108</v>
      </c>
      <c r="F67" s="1">
        <v>2147</v>
      </c>
      <c r="J67" s="1">
        <v>191762</v>
      </c>
      <c r="K67" s="1" t="s">
        <v>108</v>
      </c>
      <c r="L67" s="1" t="s">
        <v>108</v>
      </c>
      <c r="M67" s="1" t="s">
        <v>108</v>
      </c>
      <c r="N67" s="1">
        <v>2147</v>
      </c>
      <c r="O67" s="1">
        <v>191762</v>
      </c>
      <c r="P67" s="1" t="s">
        <v>108</v>
      </c>
      <c r="Q67" s="1" t="s">
        <v>108</v>
      </c>
      <c r="R67" s="1" t="s">
        <v>108</v>
      </c>
      <c r="S67" s="1">
        <v>2147</v>
      </c>
      <c r="T67" s="1">
        <v>191762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3095329</v>
      </c>
      <c r="C69" s="1">
        <v>274106</v>
      </c>
      <c r="D69" s="1">
        <v>353077</v>
      </c>
      <c r="E69" s="1">
        <v>251706</v>
      </c>
      <c r="F69" s="1">
        <v>1751296</v>
      </c>
      <c r="J69" s="1">
        <v>465144</v>
      </c>
      <c r="K69" s="1">
        <v>64264</v>
      </c>
      <c r="L69" s="1">
        <v>282136</v>
      </c>
      <c r="M69" s="1">
        <v>168795</v>
      </c>
      <c r="N69" s="1">
        <v>2114991</v>
      </c>
      <c r="O69" s="1">
        <v>465144</v>
      </c>
      <c r="P69" s="1">
        <v>72985</v>
      </c>
      <c r="Q69" s="1">
        <v>280042</v>
      </c>
      <c r="R69" s="1">
        <v>155880</v>
      </c>
      <c r="S69" s="1">
        <v>2121279</v>
      </c>
      <c r="T69" s="1">
        <v>465144</v>
      </c>
    </row>
    <row r="70" spans="1:20" x14ac:dyDescent="0.35">
      <c r="A70" s="7" t="s">
        <v>53</v>
      </c>
      <c r="B70" s="1">
        <v>2025701</v>
      </c>
      <c r="C70" s="1">
        <v>180231</v>
      </c>
      <c r="D70" s="1">
        <v>255318</v>
      </c>
      <c r="E70" s="1">
        <v>94352</v>
      </c>
      <c r="F70" s="1">
        <v>1121733</v>
      </c>
      <c r="J70" s="1">
        <v>374068</v>
      </c>
      <c r="K70" s="1">
        <v>93772</v>
      </c>
      <c r="L70" s="1">
        <v>213270</v>
      </c>
      <c r="M70" s="1">
        <v>98183</v>
      </c>
      <c r="N70" s="1">
        <v>1246408</v>
      </c>
      <c r="O70" s="1">
        <v>374068</v>
      </c>
      <c r="P70" s="1">
        <v>70555</v>
      </c>
      <c r="Q70" s="1">
        <v>99220</v>
      </c>
      <c r="R70" s="1">
        <v>82338</v>
      </c>
      <c r="S70" s="1">
        <v>1399521</v>
      </c>
      <c r="T70" s="1">
        <v>374068</v>
      </c>
    </row>
    <row r="71" spans="1:20" x14ac:dyDescent="0.35">
      <c r="A71" s="7" t="s">
        <v>46</v>
      </c>
      <c r="B71" s="1">
        <v>237667</v>
      </c>
      <c r="C71" s="1" t="s">
        <v>108</v>
      </c>
      <c r="D71" s="1" t="s">
        <v>108</v>
      </c>
      <c r="E71" s="1">
        <v>1177</v>
      </c>
      <c r="F71" s="1">
        <v>16512</v>
      </c>
      <c r="J71" s="1">
        <v>219978</v>
      </c>
      <c r="K71" s="1" t="s">
        <v>108</v>
      </c>
      <c r="L71" s="1" t="s">
        <v>108</v>
      </c>
      <c r="M71" s="1" t="s">
        <v>108</v>
      </c>
      <c r="N71" s="1">
        <v>17689</v>
      </c>
      <c r="O71" s="1">
        <v>219978</v>
      </c>
      <c r="P71" s="1" t="s">
        <v>108</v>
      </c>
      <c r="Q71" s="1">
        <v>13055</v>
      </c>
      <c r="R71" s="1" t="s">
        <v>108</v>
      </c>
      <c r="S71" s="1">
        <v>4634</v>
      </c>
      <c r="T71" s="1">
        <v>219978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448463</v>
      </c>
      <c r="C73" s="1">
        <v>59300</v>
      </c>
      <c r="D73" s="1">
        <v>114148</v>
      </c>
      <c r="E73" s="1">
        <v>33223</v>
      </c>
      <c r="F73" s="1">
        <v>241792</v>
      </c>
      <c r="J73" s="1" t="s">
        <v>108</v>
      </c>
      <c r="K73" s="1">
        <v>34374</v>
      </c>
      <c r="L73" s="1">
        <v>57519</v>
      </c>
      <c r="M73" s="1">
        <v>42406</v>
      </c>
      <c r="N73" s="1">
        <v>314164</v>
      </c>
      <c r="O73" s="1" t="s">
        <v>108</v>
      </c>
      <c r="P73" s="1">
        <v>46362</v>
      </c>
      <c r="Q73" s="1">
        <v>47836</v>
      </c>
      <c r="R73" s="1">
        <v>43355</v>
      </c>
      <c r="S73" s="1">
        <v>310910</v>
      </c>
      <c r="T73" s="1" t="s">
        <v>108</v>
      </c>
    </row>
    <row r="74" spans="1:20" x14ac:dyDescent="0.35">
      <c r="A74" s="7" t="s">
        <v>78</v>
      </c>
      <c r="B74" s="1">
        <v>653263</v>
      </c>
      <c r="C74" s="1">
        <v>159184</v>
      </c>
      <c r="D74" s="1">
        <v>113270</v>
      </c>
      <c r="E74" s="1">
        <v>72073</v>
      </c>
      <c r="F74" s="1">
        <v>308737</v>
      </c>
      <c r="J74" s="1" t="s">
        <v>108</v>
      </c>
      <c r="K74" s="1">
        <v>35207</v>
      </c>
      <c r="L74" s="1">
        <v>123697</v>
      </c>
      <c r="M74" s="1">
        <v>64716</v>
      </c>
      <c r="N74" s="1">
        <v>429644</v>
      </c>
      <c r="O74" s="1" t="s">
        <v>108</v>
      </c>
      <c r="P74" s="1">
        <v>31674</v>
      </c>
      <c r="Q74" s="1">
        <v>136545</v>
      </c>
      <c r="R74" s="1">
        <v>69255</v>
      </c>
      <c r="S74" s="1">
        <v>415789</v>
      </c>
      <c r="T74" s="1" t="s">
        <v>108</v>
      </c>
    </row>
    <row r="75" spans="1:20" x14ac:dyDescent="0.35">
      <c r="A75" s="7" t="s">
        <v>79</v>
      </c>
      <c r="B75" s="1">
        <v>693789</v>
      </c>
      <c r="C75" s="1">
        <v>100170</v>
      </c>
      <c r="D75" s="1">
        <v>101337</v>
      </c>
      <c r="E75" s="1">
        <v>102184</v>
      </c>
      <c r="F75" s="1">
        <v>390099</v>
      </c>
      <c r="J75" s="1" t="s">
        <v>108</v>
      </c>
      <c r="K75" s="1">
        <v>23326</v>
      </c>
      <c r="L75" s="1">
        <v>135695</v>
      </c>
      <c r="M75" s="1">
        <v>65736</v>
      </c>
      <c r="N75" s="1">
        <v>469033</v>
      </c>
      <c r="O75" s="1" t="s">
        <v>108</v>
      </c>
      <c r="P75" s="1">
        <v>16989</v>
      </c>
      <c r="Q75" s="1">
        <v>86796</v>
      </c>
      <c r="R75" s="1">
        <v>52624</v>
      </c>
      <c r="S75" s="1">
        <v>537381</v>
      </c>
      <c r="T75" s="1" t="s">
        <v>108</v>
      </c>
    </row>
    <row r="76" spans="1:20" x14ac:dyDescent="0.35">
      <c r="A76" s="7" t="s">
        <v>80</v>
      </c>
      <c r="B76" s="1">
        <v>690783</v>
      </c>
      <c r="C76" s="1">
        <v>47261</v>
      </c>
      <c r="D76" s="1">
        <v>139370</v>
      </c>
      <c r="E76" s="1">
        <v>75801</v>
      </c>
      <c r="F76" s="1">
        <v>428350</v>
      </c>
      <c r="J76" s="1" t="s">
        <v>108</v>
      </c>
      <c r="K76" s="1">
        <v>19989</v>
      </c>
      <c r="L76" s="1">
        <v>107016</v>
      </c>
      <c r="M76" s="1">
        <v>32286</v>
      </c>
      <c r="N76" s="1">
        <v>531492</v>
      </c>
      <c r="O76" s="1" t="s">
        <v>108</v>
      </c>
      <c r="P76" s="1">
        <v>30766</v>
      </c>
      <c r="Q76" s="1">
        <v>73257</v>
      </c>
      <c r="R76" s="1">
        <v>50203</v>
      </c>
      <c r="S76" s="1">
        <v>536557</v>
      </c>
      <c r="T76" s="1" t="s">
        <v>108</v>
      </c>
    </row>
    <row r="77" spans="1:20" x14ac:dyDescent="0.35">
      <c r="A77" s="7" t="s">
        <v>81</v>
      </c>
      <c r="B77" s="1">
        <v>527784</v>
      </c>
      <c r="C77" s="1">
        <v>48776</v>
      </c>
      <c r="D77" s="1">
        <v>101445</v>
      </c>
      <c r="E77" s="1">
        <v>28935</v>
      </c>
      <c r="F77" s="1">
        <v>348627</v>
      </c>
      <c r="J77" s="1" t="s">
        <v>108</v>
      </c>
      <c r="K77" s="1">
        <v>21107</v>
      </c>
      <c r="L77" s="1">
        <v>28553</v>
      </c>
      <c r="M77" s="1">
        <v>24033</v>
      </c>
      <c r="N77" s="1">
        <v>454091</v>
      </c>
      <c r="O77" s="1" t="s">
        <v>108</v>
      </c>
      <c r="P77" s="1">
        <v>17748</v>
      </c>
      <c r="Q77" s="1">
        <v>33207</v>
      </c>
      <c r="R77" s="1">
        <v>17398</v>
      </c>
      <c r="S77" s="1">
        <v>459430</v>
      </c>
      <c r="T77" s="1" t="s">
        <v>108</v>
      </c>
    </row>
    <row r="78" spans="1:20" x14ac:dyDescent="0.35">
      <c r="A78" s="7" t="s">
        <v>82</v>
      </c>
      <c r="B78" s="1">
        <v>624926</v>
      </c>
      <c r="C78" s="1">
        <v>22616</v>
      </c>
      <c r="D78" s="1">
        <v>27321</v>
      </c>
      <c r="E78" s="1">
        <v>20637</v>
      </c>
      <c r="F78" s="1">
        <v>554352</v>
      </c>
      <c r="J78" s="1" t="s">
        <v>108</v>
      </c>
      <c r="K78" s="1">
        <v>7753</v>
      </c>
      <c r="L78" s="1">
        <v>23804</v>
      </c>
      <c r="M78" s="1">
        <v>22476</v>
      </c>
      <c r="N78" s="1">
        <v>570892</v>
      </c>
      <c r="O78" s="1" t="s">
        <v>108</v>
      </c>
      <c r="P78" s="1" t="s">
        <v>108</v>
      </c>
      <c r="Q78" s="1">
        <v>12861</v>
      </c>
      <c r="R78" s="1">
        <v>5383</v>
      </c>
      <c r="S78" s="1">
        <v>606682</v>
      </c>
      <c r="T78" s="1" t="s">
        <v>108</v>
      </c>
    </row>
    <row r="79" spans="1:20" x14ac:dyDescent="0.35">
      <c r="A79" s="7" t="s">
        <v>83</v>
      </c>
      <c r="B79" s="1">
        <v>301589</v>
      </c>
      <c r="C79" s="1">
        <v>14359</v>
      </c>
      <c r="D79" s="1">
        <v>2655</v>
      </c>
      <c r="E79" s="1">
        <v>5644</v>
      </c>
      <c r="F79" s="1">
        <v>278932</v>
      </c>
      <c r="J79" s="1" t="s">
        <v>108</v>
      </c>
      <c r="K79" s="1">
        <v>4666</v>
      </c>
      <c r="L79" s="1">
        <v>4146</v>
      </c>
      <c r="M79" s="1">
        <v>10877</v>
      </c>
      <c r="N79" s="1">
        <v>281901</v>
      </c>
      <c r="O79" s="1" t="s">
        <v>108</v>
      </c>
      <c r="P79" s="1" t="s">
        <v>108</v>
      </c>
      <c r="Q79" s="1">
        <v>1815</v>
      </c>
      <c r="R79" s="1" t="s">
        <v>108</v>
      </c>
      <c r="S79" s="1">
        <v>299775</v>
      </c>
      <c r="T79" s="1" t="s">
        <v>108</v>
      </c>
    </row>
    <row r="80" spans="1:20" x14ac:dyDescent="0.35">
      <c r="A80" s="7" t="s">
        <v>84</v>
      </c>
      <c r="B80" s="1">
        <v>232892</v>
      </c>
      <c r="C80" s="1">
        <v>2670</v>
      </c>
      <c r="D80" s="1">
        <v>8850</v>
      </c>
      <c r="E80" s="1">
        <v>193</v>
      </c>
      <c r="F80" s="1">
        <v>221179</v>
      </c>
      <c r="J80" s="1" t="s">
        <v>108</v>
      </c>
      <c r="K80" s="1">
        <v>7142</v>
      </c>
      <c r="L80" s="1">
        <v>11519</v>
      </c>
      <c r="M80" s="1" t="s">
        <v>108</v>
      </c>
      <c r="N80" s="1">
        <v>214231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232892</v>
      </c>
      <c r="T80" s="1" t="s">
        <v>108</v>
      </c>
    </row>
    <row r="81" spans="1:20" x14ac:dyDescent="0.35">
      <c r="A81" s="7" t="s">
        <v>46</v>
      </c>
      <c r="B81" s="1">
        <v>1185207</v>
      </c>
      <c r="C81" s="1" t="s">
        <v>108</v>
      </c>
      <c r="D81" s="1" t="s">
        <v>108</v>
      </c>
      <c r="E81" s="1">
        <v>8543</v>
      </c>
      <c r="F81" s="1">
        <v>117474</v>
      </c>
      <c r="J81" s="1">
        <v>1059189</v>
      </c>
      <c r="K81" s="1">
        <v>4471</v>
      </c>
      <c r="L81" s="1">
        <v>3457</v>
      </c>
      <c r="M81" s="1">
        <v>4449</v>
      </c>
      <c r="N81" s="1">
        <v>113639</v>
      </c>
      <c r="O81" s="1">
        <v>1059189</v>
      </c>
      <c r="P81" s="1" t="s">
        <v>108</v>
      </c>
      <c r="Q81" s="1" t="s">
        <v>108</v>
      </c>
      <c r="R81" s="1" t="s">
        <v>108</v>
      </c>
      <c r="S81" s="1">
        <v>126018</v>
      </c>
      <c r="T81" s="1">
        <v>1059189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4201538</v>
      </c>
      <c r="C83" s="1">
        <v>389063</v>
      </c>
      <c r="D83" s="1">
        <v>483782</v>
      </c>
      <c r="E83" s="1">
        <v>296354</v>
      </c>
      <c r="F83" s="1">
        <v>2559721</v>
      </c>
      <c r="J83" s="1">
        <v>472618</v>
      </c>
      <c r="K83" s="1">
        <v>124564</v>
      </c>
      <c r="L83" s="1">
        <v>379820</v>
      </c>
      <c r="M83" s="1">
        <v>228125</v>
      </c>
      <c r="N83" s="1">
        <v>2996410</v>
      </c>
      <c r="O83" s="1">
        <v>472618</v>
      </c>
      <c r="P83" s="1">
        <v>114654</v>
      </c>
      <c r="Q83" s="1">
        <v>338936</v>
      </c>
      <c r="R83" s="1">
        <v>156320</v>
      </c>
      <c r="S83" s="1">
        <v>3119010</v>
      </c>
      <c r="T83" s="1">
        <v>472618</v>
      </c>
    </row>
    <row r="84" spans="1:20" x14ac:dyDescent="0.35">
      <c r="A84" s="7" t="s">
        <v>86</v>
      </c>
      <c r="B84" s="1">
        <v>1819486</v>
      </c>
      <c r="C84" s="1">
        <v>227366</v>
      </c>
      <c r="D84" s="1">
        <v>335092</v>
      </c>
      <c r="E84" s="1">
        <v>124152</v>
      </c>
      <c r="F84" s="1">
        <v>938107</v>
      </c>
      <c r="J84" s="1">
        <v>194770</v>
      </c>
      <c r="K84" s="1">
        <v>51776</v>
      </c>
      <c r="L84" s="1">
        <v>278265</v>
      </c>
      <c r="M84" s="1">
        <v>133092</v>
      </c>
      <c r="N84" s="1">
        <v>1161584</v>
      </c>
      <c r="O84" s="1">
        <v>194770</v>
      </c>
      <c r="P84" s="1">
        <v>78724</v>
      </c>
      <c r="Q84" s="1">
        <v>236542</v>
      </c>
      <c r="R84" s="1">
        <v>108931</v>
      </c>
      <c r="S84" s="1">
        <v>1200520</v>
      </c>
      <c r="T84" s="1">
        <v>194770</v>
      </c>
    </row>
    <row r="85" spans="1:20" ht="43.5" x14ac:dyDescent="0.35">
      <c r="A85" s="7" t="s">
        <v>87</v>
      </c>
      <c r="B85" s="1">
        <v>1420203</v>
      </c>
      <c r="C85" s="1">
        <v>171664</v>
      </c>
      <c r="D85" s="1">
        <v>249895</v>
      </c>
      <c r="E85" s="1">
        <v>147152</v>
      </c>
      <c r="F85" s="1">
        <v>718172</v>
      </c>
      <c r="J85" s="1">
        <v>133321</v>
      </c>
      <c r="K85" s="1">
        <v>60394</v>
      </c>
      <c r="L85" s="1">
        <v>203302</v>
      </c>
      <c r="M85" s="1">
        <v>111858</v>
      </c>
      <c r="N85" s="1">
        <v>911327</v>
      </c>
      <c r="O85" s="1">
        <v>133321</v>
      </c>
      <c r="P85" s="1">
        <v>53494</v>
      </c>
      <c r="Q85" s="1">
        <v>182643</v>
      </c>
      <c r="R85" s="1">
        <v>99310</v>
      </c>
      <c r="S85" s="1">
        <v>951436</v>
      </c>
      <c r="T85" s="1">
        <v>133321</v>
      </c>
    </row>
    <row r="86" spans="1:20" x14ac:dyDescent="0.35">
      <c r="A86" s="7" t="s">
        <v>88</v>
      </c>
      <c r="B86" s="1">
        <v>565222</v>
      </c>
      <c r="C86" s="1">
        <v>148936</v>
      </c>
      <c r="D86" s="1">
        <v>144790</v>
      </c>
      <c r="E86" s="1">
        <v>63649</v>
      </c>
      <c r="F86" s="1">
        <v>130380</v>
      </c>
      <c r="J86" s="1">
        <v>77468</v>
      </c>
      <c r="K86" s="1">
        <v>29469</v>
      </c>
      <c r="L86" s="1">
        <v>129698</v>
      </c>
      <c r="M86" s="1">
        <v>60547</v>
      </c>
      <c r="N86" s="1">
        <v>268041</v>
      </c>
      <c r="O86" s="1">
        <v>77468</v>
      </c>
      <c r="P86" s="1">
        <v>58467</v>
      </c>
      <c r="Q86" s="1">
        <v>148549</v>
      </c>
      <c r="R86" s="1">
        <v>71626</v>
      </c>
      <c r="S86" s="1">
        <v>209113</v>
      </c>
      <c r="T86" s="1">
        <v>77468</v>
      </c>
    </row>
    <row r="87" spans="1:20" x14ac:dyDescent="0.35">
      <c r="A87" s="7" t="s">
        <v>89</v>
      </c>
      <c r="B87" s="1">
        <v>11267</v>
      </c>
      <c r="C87" s="1" t="s">
        <v>108</v>
      </c>
      <c r="D87" s="1">
        <v>7677</v>
      </c>
      <c r="E87" s="1">
        <v>1443</v>
      </c>
      <c r="F87" s="1">
        <v>2147</v>
      </c>
      <c r="J87" s="1" t="s">
        <v>108</v>
      </c>
      <c r="K87" s="1" t="s">
        <v>108</v>
      </c>
      <c r="L87" s="1">
        <v>3252</v>
      </c>
      <c r="M87" s="1">
        <v>1443</v>
      </c>
      <c r="N87" s="1">
        <v>6573</v>
      </c>
      <c r="O87" s="1" t="s">
        <v>108</v>
      </c>
      <c r="P87" s="1" t="s">
        <v>108</v>
      </c>
      <c r="Q87" s="1">
        <v>3252</v>
      </c>
      <c r="R87" s="1">
        <v>1443</v>
      </c>
      <c r="S87" s="1">
        <v>6573</v>
      </c>
      <c r="T87" s="1" t="s">
        <v>108</v>
      </c>
    </row>
    <row r="88" spans="1:20" ht="29" x14ac:dyDescent="0.35">
      <c r="A88" s="7" t="s">
        <v>90</v>
      </c>
      <c r="B88" s="1">
        <v>113786</v>
      </c>
      <c r="C88" s="1">
        <v>34879</v>
      </c>
      <c r="D88" s="1">
        <v>7978</v>
      </c>
      <c r="E88" s="1">
        <v>11282</v>
      </c>
      <c r="F88" s="1">
        <v>54162</v>
      </c>
      <c r="J88" s="1">
        <v>5484</v>
      </c>
      <c r="K88" s="1" t="s">
        <v>108</v>
      </c>
      <c r="L88" s="1">
        <v>5988</v>
      </c>
      <c r="M88" s="1">
        <v>8209</v>
      </c>
      <c r="N88" s="1">
        <v>94104</v>
      </c>
      <c r="O88" s="1">
        <v>5484</v>
      </c>
      <c r="P88" s="1">
        <v>16724</v>
      </c>
      <c r="Q88" s="1">
        <v>10158</v>
      </c>
      <c r="R88" s="1">
        <v>1920</v>
      </c>
      <c r="S88" s="1">
        <v>79500</v>
      </c>
      <c r="T88" s="1">
        <v>5484</v>
      </c>
    </row>
    <row r="89" spans="1:20" x14ac:dyDescent="0.35">
      <c r="A89" s="7" t="s">
        <v>91</v>
      </c>
      <c r="B89" s="1">
        <v>236430</v>
      </c>
      <c r="C89" s="1">
        <v>48990</v>
      </c>
      <c r="D89" s="1">
        <v>60906</v>
      </c>
      <c r="E89" s="1">
        <v>24167</v>
      </c>
      <c r="F89" s="1">
        <v>69959</v>
      </c>
      <c r="J89" s="1">
        <v>32408</v>
      </c>
      <c r="K89" s="1">
        <v>9004</v>
      </c>
      <c r="L89" s="1">
        <v>36456</v>
      </c>
      <c r="M89" s="1">
        <v>31058</v>
      </c>
      <c r="N89" s="1">
        <v>127504</v>
      </c>
      <c r="O89" s="1">
        <v>32408</v>
      </c>
      <c r="P89" s="1">
        <v>31605</v>
      </c>
      <c r="Q89" s="1">
        <v>39641</v>
      </c>
      <c r="R89" s="1">
        <v>45262</v>
      </c>
      <c r="S89" s="1">
        <v>87514</v>
      </c>
      <c r="T89" s="1">
        <v>32408</v>
      </c>
    </row>
    <row r="90" spans="1:20" ht="29" x14ac:dyDescent="0.35">
      <c r="A90" s="7" t="s">
        <v>92</v>
      </c>
      <c r="B90" s="1">
        <v>52859</v>
      </c>
      <c r="C90" s="1">
        <v>14281</v>
      </c>
      <c r="D90" s="1">
        <v>18886</v>
      </c>
      <c r="E90" s="1">
        <v>2064</v>
      </c>
      <c r="F90" s="1">
        <v>12690</v>
      </c>
      <c r="J90" s="1">
        <v>4938</v>
      </c>
      <c r="K90" s="1">
        <v>8536</v>
      </c>
      <c r="L90" s="1" t="s">
        <v>108</v>
      </c>
      <c r="M90" s="1">
        <v>14687</v>
      </c>
      <c r="N90" s="1">
        <v>24698</v>
      </c>
      <c r="O90" s="1">
        <v>4938</v>
      </c>
      <c r="P90" s="1" t="s">
        <v>108</v>
      </c>
      <c r="Q90" s="1">
        <v>13051</v>
      </c>
      <c r="R90" s="1" t="s">
        <v>108</v>
      </c>
      <c r="S90" s="1">
        <v>34870</v>
      </c>
      <c r="T90" s="1">
        <v>4938</v>
      </c>
    </row>
    <row r="91" spans="1:20" x14ac:dyDescent="0.35">
      <c r="A91" s="7" t="s">
        <v>93</v>
      </c>
      <c r="B91" s="1">
        <v>151717</v>
      </c>
      <c r="C91" s="1">
        <v>27574</v>
      </c>
      <c r="D91" s="1">
        <v>33454</v>
      </c>
      <c r="E91" s="1">
        <v>24635</v>
      </c>
      <c r="F91" s="1">
        <v>24556</v>
      </c>
      <c r="J91" s="1">
        <v>41498</v>
      </c>
      <c r="K91" s="1">
        <v>2522</v>
      </c>
      <c r="L91" s="1">
        <v>30462</v>
      </c>
      <c r="M91" s="1">
        <v>34589</v>
      </c>
      <c r="N91" s="1">
        <v>42645</v>
      </c>
      <c r="O91" s="1">
        <v>41498</v>
      </c>
      <c r="P91" s="1">
        <v>4407</v>
      </c>
      <c r="Q91" s="1">
        <v>20375</v>
      </c>
      <c r="R91" s="1">
        <v>44284</v>
      </c>
      <c r="S91" s="1">
        <v>41152</v>
      </c>
      <c r="T91" s="1">
        <v>41498</v>
      </c>
    </row>
    <row r="92" spans="1:20" x14ac:dyDescent="0.35">
      <c r="A92" s="7" t="s">
        <v>94</v>
      </c>
      <c r="B92" s="1">
        <v>29675</v>
      </c>
      <c r="C92" s="1" t="s">
        <v>108</v>
      </c>
      <c r="D92" s="1">
        <v>8256</v>
      </c>
      <c r="E92" s="1">
        <v>1913</v>
      </c>
      <c r="F92" s="1">
        <v>19506</v>
      </c>
      <c r="J92" s="1" t="s">
        <v>108</v>
      </c>
      <c r="K92" s="1" t="s">
        <v>108</v>
      </c>
      <c r="L92" s="1">
        <v>1913</v>
      </c>
      <c r="M92" s="1">
        <v>1729</v>
      </c>
      <c r="N92" s="1">
        <v>26033</v>
      </c>
      <c r="O92" s="1" t="s">
        <v>108</v>
      </c>
      <c r="P92" s="1" t="s">
        <v>108</v>
      </c>
      <c r="Q92" s="1">
        <v>1913</v>
      </c>
      <c r="R92" s="1">
        <v>14636</v>
      </c>
      <c r="S92" s="1">
        <v>13126</v>
      </c>
      <c r="T92" s="1" t="s">
        <v>108</v>
      </c>
    </row>
    <row r="93" spans="1:20" x14ac:dyDescent="0.35">
      <c r="A93" s="7" t="s">
        <v>95</v>
      </c>
      <c r="B93" s="1">
        <v>211649</v>
      </c>
      <c r="C93" s="1">
        <v>24843</v>
      </c>
      <c r="D93" s="1">
        <v>20364</v>
      </c>
      <c r="E93" s="1">
        <v>2363</v>
      </c>
      <c r="F93" s="1">
        <v>135761</v>
      </c>
      <c r="J93" s="1">
        <v>28318</v>
      </c>
      <c r="K93" s="1">
        <v>11834</v>
      </c>
      <c r="L93" s="1">
        <v>10721</v>
      </c>
      <c r="M93" s="1">
        <v>20366</v>
      </c>
      <c r="N93" s="1">
        <v>140410</v>
      </c>
      <c r="O93" s="1">
        <v>28318</v>
      </c>
      <c r="P93" s="1">
        <v>5008</v>
      </c>
      <c r="Q93" s="1">
        <v>7591</v>
      </c>
      <c r="R93" s="1">
        <v>2557</v>
      </c>
      <c r="S93" s="1">
        <v>168175</v>
      </c>
      <c r="T93" s="1">
        <v>28318</v>
      </c>
    </row>
    <row r="94" spans="1:20" x14ac:dyDescent="0.35">
      <c r="A94" s="7" t="s">
        <v>46</v>
      </c>
      <c r="B94" s="1">
        <v>512926</v>
      </c>
      <c r="C94" s="1" t="s">
        <v>108</v>
      </c>
      <c r="D94" s="1">
        <v>4546</v>
      </c>
      <c r="E94" s="1" t="s">
        <v>108</v>
      </c>
      <c r="F94" s="1">
        <v>26495</v>
      </c>
      <c r="J94" s="1">
        <v>481885</v>
      </c>
      <c r="K94" s="1">
        <v>4546</v>
      </c>
      <c r="L94" s="1" t="s">
        <v>108</v>
      </c>
      <c r="M94" s="1" t="s">
        <v>108</v>
      </c>
      <c r="N94" s="1">
        <v>26495</v>
      </c>
      <c r="O94" s="1">
        <v>481885</v>
      </c>
      <c r="P94" s="1" t="s">
        <v>108</v>
      </c>
      <c r="Q94" s="1" t="s">
        <v>108</v>
      </c>
      <c r="R94" s="1" t="s">
        <v>108</v>
      </c>
      <c r="S94" s="1">
        <v>31041</v>
      </c>
      <c r="T94" s="1">
        <v>481885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11536</v>
      </c>
      <c r="C96" s="1" t="s">
        <v>108</v>
      </c>
      <c r="D96" s="1">
        <v>2928</v>
      </c>
      <c r="E96" s="1" t="s">
        <v>108</v>
      </c>
      <c r="F96" s="1">
        <v>4712</v>
      </c>
      <c r="J96" s="1">
        <v>3897</v>
      </c>
      <c r="K96" s="1" t="s">
        <v>108</v>
      </c>
      <c r="L96" s="1" t="s">
        <v>108</v>
      </c>
      <c r="M96" s="1">
        <v>2928</v>
      </c>
      <c r="N96" s="1">
        <v>4712</v>
      </c>
      <c r="O96" s="1">
        <v>3897</v>
      </c>
      <c r="P96" s="1" t="s">
        <v>108</v>
      </c>
      <c r="Q96" s="1" t="s">
        <v>108</v>
      </c>
      <c r="R96" s="1" t="s">
        <v>108</v>
      </c>
      <c r="S96" s="1">
        <v>7639</v>
      </c>
      <c r="T96" s="1">
        <v>3897</v>
      </c>
    </row>
    <row r="97" spans="1:20" x14ac:dyDescent="0.35">
      <c r="A97" s="7" t="s">
        <v>97</v>
      </c>
      <c r="B97" s="1">
        <v>31628</v>
      </c>
      <c r="C97" s="1" t="s">
        <v>108</v>
      </c>
      <c r="D97" s="1" t="s">
        <v>108</v>
      </c>
      <c r="E97" s="1" t="s">
        <v>108</v>
      </c>
      <c r="F97" s="1">
        <v>9005</v>
      </c>
      <c r="J97" s="1">
        <v>22622</v>
      </c>
      <c r="K97" s="1" t="s">
        <v>108</v>
      </c>
      <c r="L97" s="1" t="s">
        <v>108</v>
      </c>
      <c r="M97" s="1" t="s">
        <v>108</v>
      </c>
      <c r="N97" s="1">
        <v>9005</v>
      </c>
      <c r="O97" s="1">
        <v>22622</v>
      </c>
      <c r="P97" s="1" t="s">
        <v>108</v>
      </c>
      <c r="Q97" s="1" t="s">
        <v>108</v>
      </c>
      <c r="R97" s="1" t="s">
        <v>108</v>
      </c>
      <c r="S97" s="1">
        <v>9005</v>
      </c>
      <c r="T97" s="1">
        <v>22622</v>
      </c>
    </row>
    <row r="98" spans="1:20" x14ac:dyDescent="0.35">
      <c r="A98" s="7" t="s">
        <v>98</v>
      </c>
      <c r="B98" s="1">
        <v>13310</v>
      </c>
      <c r="C98" s="1" t="s">
        <v>108</v>
      </c>
      <c r="D98" s="1" t="s">
        <v>108</v>
      </c>
      <c r="E98" s="1">
        <v>480</v>
      </c>
      <c r="F98" s="1">
        <v>7333</v>
      </c>
      <c r="J98" s="1">
        <v>5497</v>
      </c>
      <c r="K98" s="1" t="s">
        <v>108</v>
      </c>
      <c r="L98" s="1">
        <v>480</v>
      </c>
      <c r="M98" s="1" t="s">
        <v>108</v>
      </c>
      <c r="N98" s="1">
        <v>7333</v>
      </c>
      <c r="O98" s="1">
        <v>5497</v>
      </c>
      <c r="P98" s="1" t="s">
        <v>108</v>
      </c>
      <c r="Q98" s="1" t="s">
        <v>108</v>
      </c>
      <c r="R98" s="1">
        <v>480</v>
      </c>
      <c r="S98" s="1">
        <v>7333</v>
      </c>
      <c r="T98" s="1">
        <v>5497</v>
      </c>
    </row>
    <row r="99" spans="1:20" x14ac:dyDescent="0.35">
      <c r="A99" s="7" t="s">
        <v>99</v>
      </c>
      <c r="B99" s="1">
        <v>10598</v>
      </c>
      <c r="C99" s="1" t="s">
        <v>108</v>
      </c>
      <c r="D99" s="1" t="s">
        <v>108</v>
      </c>
      <c r="E99" s="1" t="s">
        <v>108</v>
      </c>
      <c r="F99" s="1">
        <v>10598</v>
      </c>
      <c r="J99" s="1" t="s">
        <v>108</v>
      </c>
      <c r="K99" s="1">
        <v>2129</v>
      </c>
      <c r="L99" s="1" t="s">
        <v>108</v>
      </c>
      <c r="M99" s="1" t="s">
        <v>108</v>
      </c>
      <c r="N99" s="1">
        <v>8469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10598</v>
      </c>
      <c r="T99" s="1" t="s">
        <v>108</v>
      </c>
    </row>
    <row r="100" spans="1:20" x14ac:dyDescent="0.35">
      <c r="A100" s="7" t="s">
        <v>100</v>
      </c>
      <c r="B100" s="1">
        <v>5251802</v>
      </c>
      <c r="C100" s="1">
        <v>454337</v>
      </c>
      <c r="D100" s="1">
        <v>605468</v>
      </c>
      <c r="E100" s="1">
        <v>346755</v>
      </c>
      <c r="F100" s="1">
        <v>2863696</v>
      </c>
      <c r="J100" s="1">
        <v>981546</v>
      </c>
      <c r="K100" s="1">
        <v>155907</v>
      </c>
      <c r="L100" s="1">
        <v>494926</v>
      </c>
      <c r="M100" s="1">
        <v>264051</v>
      </c>
      <c r="N100" s="1">
        <v>3355372</v>
      </c>
      <c r="O100" s="1">
        <v>981546</v>
      </c>
      <c r="P100" s="1">
        <v>143539</v>
      </c>
      <c r="Q100" s="1">
        <v>392317</v>
      </c>
      <c r="R100" s="1">
        <v>237738</v>
      </c>
      <c r="S100" s="1">
        <v>3496661</v>
      </c>
      <c r="T100" s="1">
        <v>981546</v>
      </c>
    </row>
    <row r="101" spans="1:20" x14ac:dyDescent="0.35">
      <c r="A101" s="7" t="s">
        <v>46</v>
      </c>
      <c r="B101" s="1">
        <v>47356</v>
      </c>
      <c r="C101" s="1" t="s">
        <v>108</v>
      </c>
      <c r="D101" s="1" t="s">
        <v>108</v>
      </c>
      <c r="E101" s="1" t="s">
        <v>108</v>
      </c>
      <c r="F101" s="1">
        <v>1729</v>
      </c>
      <c r="J101" s="1">
        <v>45627</v>
      </c>
      <c r="K101" s="1" t="s">
        <v>108</v>
      </c>
      <c r="L101" s="1" t="s">
        <v>108</v>
      </c>
      <c r="M101" s="1" t="s">
        <v>108</v>
      </c>
      <c r="N101" s="1">
        <v>1729</v>
      </c>
      <c r="O101" s="1">
        <v>45627</v>
      </c>
      <c r="P101" s="1" t="s">
        <v>108</v>
      </c>
      <c r="Q101" s="1" t="s">
        <v>108</v>
      </c>
      <c r="R101" s="1" t="s">
        <v>108</v>
      </c>
      <c r="S101" s="1">
        <v>1729</v>
      </c>
      <c r="T101" s="1">
        <v>45627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2767498</v>
      </c>
      <c r="C103" s="1">
        <v>198399</v>
      </c>
      <c r="D103" s="1">
        <v>245956</v>
      </c>
      <c r="E103" s="1">
        <v>164153</v>
      </c>
      <c r="F103" s="1">
        <v>2086457</v>
      </c>
      <c r="J103" s="1">
        <v>72534</v>
      </c>
      <c r="K103" s="1">
        <v>78213</v>
      </c>
      <c r="L103" s="1">
        <v>130174</v>
      </c>
      <c r="M103" s="1">
        <v>108313</v>
      </c>
      <c r="N103" s="1">
        <v>2378265</v>
      </c>
      <c r="O103" s="1">
        <v>72534</v>
      </c>
      <c r="P103" s="1">
        <v>50779</v>
      </c>
      <c r="Q103" s="1">
        <v>184214</v>
      </c>
      <c r="R103" s="1">
        <v>89918</v>
      </c>
      <c r="S103" s="1">
        <v>2370054</v>
      </c>
      <c r="T103" s="1">
        <v>72534</v>
      </c>
    </row>
    <row r="104" spans="1:20" x14ac:dyDescent="0.35">
      <c r="A104" s="7" t="s">
        <v>102</v>
      </c>
      <c r="B104" s="1">
        <v>1428287</v>
      </c>
      <c r="C104" s="1">
        <v>198001</v>
      </c>
      <c r="D104" s="1">
        <v>298019</v>
      </c>
      <c r="E104" s="1">
        <v>137632</v>
      </c>
      <c r="F104" s="1">
        <v>764178</v>
      </c>
      <c r="J104" s="1">
        <v>30457</v>
      </c>
      <c r="K104" s="1">
        <v>67775</v>
      </c>
      <c r="L104" s="1">
        <v>306886</v>
      </c>
      <c r="M104" s="1">
        <v>132208</v>
      </c>
      <c r="N104" s="1">
        <v>890962</v>
      </c>
      <c r="O104" s="1">
        <v>30457</v>
      </c>
      <c r="P104" s="1">
        <v>72457</v>
      </c>
      <c r="Q104" s="1">
        <v>172698</v>
      </c>
      <c r="R104" s="1">
        <v>118508</v>
      </c>
      <c r="S104" s="1">
        <v>1034168</v>
      </c>
      <c r="T104" s="1">
        <v>30457</v>
      </c>
    </row>
    <row r="105" spans="1:20" x14ac:dyDescent="0.35">
      <c r="A105" s="7" t="s">
        <v>103</v>
      </c>
      <c r="B105" s="1">
        <v>201918</v>
      </c>
      <c r="C105" s="1">
        <v>57936</v>
      </c>
      <c r="D105" s="1">
        <v>64421</v>
      </c>
      <c r="E105" s="1">
        <v>45449</v>
      </c>
      <c r="F105" s="1">
        <v>34112</v>
      </c>
      <c r="J105" s="1" t="s">
        <v>108</v>
      </c>
      <c r="K105" s="1">
        <v>12048</v>
      </c>
      <c r="L105" s="1">
        <v>58346</v>
      </c>
      <c r="M105" s="1">
        <v>26457</v>
      </c>
      <c r="N105" s="1">
        <v>105067</v>
      </c>
      <c r="O105" s="1" t="s">
        <v>108</v>
      </c>
      <c r="P105" s="1">
        <v>20304</v>
      </c>
      <c r="Q105" s="1">
        <v>35405</v>
      </c>
      <c r="R105" s="1">
        <v>29792</v>
      </c>
      <c r="S105" s="1">
        <v>116417</v>
      </c>
      <c r="T105" s="1" t="s">
        <v>108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960993</v>
      </c>
      <c r="C107" s="1" t="s">
        <v>108</v>
      </c>
      <c r="D107" s="1" t="s">
        <v>108</v>
      </c>
      <c r="E107" s="1" t="s">
        <v>108</v>
      </c>
      <c r="F107" s="1">
        <v>4794</v>
      </c>
      <c r="J107" s="1">
        <v>956199</v>
      </c>
      <c r="K107" s="1" t="s">
        <v>108</v>
      </c>
      <c r="L107" s="1" t="s">
        <v>108</v>
      </c>
      <c r="M107" s="1" t="s">
        <v>108</v>
      </c>
      <c r="N107" s="1">
        <v>4794</v>
      </c>
      <c r="O107" s="1">
        <v>956199</v>
      </c>
      <c r="P107" s="1" t="s">
        <v>108</v>
      </c>
      <c r="Q107" s="1" t="s">
        <v>108</v>
      </c>
      <c r="R107" s="1" t="s">
        <v>108</v>
      </c>
      <c r="S107" s="1">
        <v>4794</v>
      </c>
      <c r="T107" s="1">
        <v>956199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3469540</v>
      </c>
      <c r="C109" s="1">
        <v>343021</v>
      </c>
      <c r="D109" s="1">
        <v>446670</v>
      </c>
      <c r="E109" s="1">
        <v>266060</v>
      </c>
      <c r="F109" s="1">
        <v>2328458</v>
      </c>
      <c r="J109" s="1">
        <v>85331</v>
      </c>
      <c r="K109" s="1">
        <v>120083</v>
      </c>
      <c r="L109" s="1">
        <v>396909</v>
      </c>
      <c r="M109" s="1">
        <v>190596</v>
      </c>
      <c r="N109" s="1">
        <v>2676621</v>
      </c>
      <c r="O109" s="1">
        <v>85331</v>
      </c>
      <c r="P109" s="1">
        <v>111568</v>
      </c>
      <c r="Q109" s="1">
        <v>356287</v>
      </c>
      <c r="R109" s="1">
        <v>139355</v>
      </c>
      <c r="S109" s="1">
        <v>2776999</v>
      </c>
      <c r="T109" s="1">
        <v>85331</v>
      </c>
    </row>
    <row r="110" spans="1:20" x14ac:dyDescent="0.35">
      <c r="A110" s="7" t="s">
        <v>102</v>
      </c>
      <c r="B110" s="1">
        <v>775295</v>
      </c>
      <c r="C110" s="1">
        <v>92094</v>
      </c>
      <c r="D110" s="1">
        <v>149848</v>
      </c>
      <c r="E110" s="1">
        <v>67208</v>
      </c>
      <c r="F110" s="1">
        <v>450164</v>
      </c>
      <c r="J110" s="1">
        <v>15980</v>
      </c>
      <c r="K110" s="1">
        <v>26918</v>
      </c>
      <c r="L110" s="1">
        <v>86507</v>
      </c>
      <c r="M110" s="1">
        <v>64435</v>
      </c>
      <c r="N110" s="1">
        <v>581454</v>
      </c>
      <c r="O110" s="1">
        <v>15980</v>
      </c>
      <c r="P110" s="1">
        <v>20055</v>
      </c>
      <c r="Q110" s="1">
        <v>36029</v>
      </c>
      <c r="R110" s="1">
        <v>89958</v>
      </c>
      <c r="S110" s="1">
        <v>613272</v>
      </c>
      <c r="T110" s="1">
        <v>15980</v>
      </c>
    </row>
    <row r="111" spans="1:20" x14ac:dyDescent="0.35">
      <c r="A111" s="7" t="s">
        <v>103</v>
      </c>
      <c r="B111" s="1">
        <v>125031</v>
      </c>
      <c r="C111" s="1">
        <v>10971</v>
      </c>
      <c r="D111" s="1">
        <v>9731</v>
      </c>
      <c r="E111" s="1">
        <v>13966</v>
      </c>
      <c r="F111" s="1">
        <v>90362</v>
      </c>
      <c r="J111" s="1" t="s">
        <v>108</v>
      </c>
      <c r="K111" s="1">
        <v>8219</v>
      </c>
      <c r="L111" s="1">
        <v>11990</v>
      </c>
      <c r="M111" s="1">
        <v>4725</v>
      </c>
      <c r="N111" s="1">
        <v>100097</v>
      </c>
      <c r="O111" s="1" t="s">
        <v>108</v>
      </c>
      <c r="P111" s="1">
        <v>3666</v>
      </c>
      <c r="Q111" s="1" t="s">
        <v>108</v>
      </c>
      <c r="R111" s="1">
        <v>2525</v>
      </c>
      <c r="S111" s="1">
        <v>118840</v>
      </c>
      <c r="T111" s="1" t="s">
        <v>108</v>
      </c>
    </row>
    <row r="112" spans="1:20" x14ac:dyDescent="0.35">
      <c r="A112" s="7" t="s">
        <v>104</v>
      </c>
      <c r="B112" s="1">
        <v>18599</v>
      </c>
      <c r="C112" s="1">
        <v>2849</v>
      </c>
      <c r="D112" s="1">
        <v>2147</v>
      </c>
      <c r="E112" s="1" t="s">
        <v>108</v>
      </c>
      <c r="F112" s="1">
        <v>13603</v>
      </c>
      <c r="J112" s="1" t="s">
        <v>108</v>
      </c>
      <c r="K112" s="1" t="s">
        <v>108</v>
      </c>
      <c r="L112" s="1" t="s">
        <v>108</v>
      </c>
      <c r="M112" s="1">
        <v>7223</v>
      </c>
      <c r="N112" s="1">
        <v>11377</v>
      </c>
      <c r="O112" s="1" t="s">
        <v>108</v>
      </c>
      <c r="P112" s="1">
        <v>2849</v>
      </c>
      <c r="Q112" s="1" t="s">
        <v>108</v>
      </c>
      <c r="R112" s="1">
        <v>6380</v>
      </c>
      <c r="S112" s="1">
        <v>9370</v>
      </c>
      <c r="T112" s="1" t="s">
        <v>108</v>
      </c>
    </row>
    <row r="113" spans="1:20" x14ac:dyDescent="0.35">
      <c r="A113" s="7" t="s">
        <v>46</v>
      </c>
      <c r="B113" s="1">
        <v>970232</v>
      </c>
      <c r="C113" s="1">
        <v>5401</v>
      </c>
      <c r="D113" s="1" t="s">
        <v>108</v>
      </c>
      <c r="E113" s="1" t="s">
        <v>108</v>
      </c>
      <c r="F113" s="1">
        <v>6953</v>
      </c>
      <c r="J113" s="1">
        <v>957879</v>
      </c>
      <c r="K113" s="1">
        <v>2815</v>
      </c>
      <c r="L113" s="1" t="s">
        <v>108</v>
      </c>
      <c r="M113" s="1" t="s">
        <v>108</v>
      </c>
      <c r="N113" s="1">
        <v>9538</v>
      </c>
      <c r="O113" s="1">
        <v>957879</v>
      </c>
      <c r="P113" s="1">
        <v>5401</v>
      </c>
      <c r="Q113" s="1" t="s">
        <v>108</v>
      </c>
      <c r="R113" s="1" t="s">
        <v>108</v>
      </c>
      <c r="S113" s="1">
        <v>6953</v>
      </c>
      <c r="T113" s="1">
        <v>957879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2378190</v>
      </c>
      <c r="C115" s="1">
        <v>204584</v>
      </c>
      <c r="D115" s="1">
        <v>252712</v>
      </c>
      <c r="E115" s="1">
        <v>133796</v>
      </c>
      <c r="F115" s="1">
        <v>1720047</v>
      </c>
      <c r="J115" s="1">
        <v>67051</v>
      </c>
      <c r="K115" s="1">
        <v>79537</v>
      </c>
      <c r="L115" s="1">
        <v>171568</v>
      </c>
      <c r="M115" s="1">
        <v>109757</v>
      </c>
      <c r="N115" s="1">
        <v>1950277</v>
      </c>
      <c r="O115" s="1">
        <v>67051</v>
      </c>
      <c r="P115" s="1">
        <v>68260</v>
      </c>
      <c r="Q115" s="1">
        <v>114187</v>
      </c>
      <c r="R115" s="1">
        <v>105442</v>
      </c>
      <c r="S115" s="1">
        <v>2023250</v>
      </c>
      <c r="T115" s="1">
        <v>67051</v>
      </c>
    </row>
    <row r="116" spans="1:20" x14ac:dyDescent="0.35">
      <c r="A116" s="7" t="s">
        <v>102</v>
      </c>
      <c r="B116" s="1">
        <v>1708862</v>
      </c>
      <c r="C116" s="1">
        <v>135236</v>
      </c>
      <c r="D116" s="1">
        <v>276013</v>
      </c>
      <c r="E116" s="1">
        <v>192425</v>
      </c>
      <c r="F116" s="1">
        <v>1069248</v>
      </c>
      <c r="J116" s="1">
        <v>35940</v>
      </c>
      <c r="K116" s="1">
        <v>55715</v>
      </c>
      <c r="L116" s="1">
        <v>239484</v>
      </c>
      <c r="M116" s="1">
        <v>124471</v>
      </c>
      <c r="N116" s="1">
        <v>1253252</v>
      </c>
      <c r="O116" s="1">
        <v>35940</v>
      </c>
      <c r="P116" s="1">
        <v>48267</v>
      </c>
      <c r="Q116" s="1">
        <v>175411</v>
      </c>
      <c r="R116" s="1">
        <v>122504</v>
      </c>
      <c r="S116" s="1">
        <v>1326740</v>
      </c>
      <c r="T116" s="1">
        <v>35940</v>
      </c>
    </row>
    <row r="117" spans="1:20" x14ac:dyDescent="0.35">
      <c r="A117" s="7" t="s">
        <v>103</v>
      </c>
      <c r="B117" s="1">
        <v>305008</v>
      </c>
      <c r="C117" s="1">
        <v>111931</v>
      </c>
      <c r="D117" s="1">
        <v>79670</v>
      </c>
      <c r="E117" s="1">
        <v>21014</v>
      </c>
      <c r="F117" s="1">
        <v>92393</v>
      </c>
      <c r="J117" s="1" t="s">
        <v>108</v>
      </c>
      <c r="K117" s="1">
        <v>22784</v>
      </c>
      <c r="L117" s="1">
        <v>84353</v>
      </c>
      <c r="M117" s="1">
        <v>32750</v>
      </c>
      <c r="N117" s="1">
        <v>165121</v>
      </c>
      <c r="O117" s="1" t="s">
        <v>108</v>
      </c>
      <c r="P117" s="1">
        <v>24426</v>
      </c>
      <c r="Q117" s="1">
        <v>102719</v>
      </c>
      <c r="R117" s="1">
        <v>10272</v>
      </c>
      <c r="S117" s="1">
        <v>167591</v>
      </c>
      <c r="T117" s="1" t="s">
        <v>108</v>
      </c>
    </row>
    <row r="118" spans="1:20" x14ac:dyDescent="0.35">
      <c r="A118" s="7" t="s">
        <v>104</v>
      </c>
      <c r="B118" s="1">
        <v>7853</v>
      </c>
      <c r="C118" s="1" t="s">
        <v>108</v>
      </c>
      <c r="D118" s="1" t="s">
        <v>108</v>
      </c>
      <c r="E118" s="1" t="s">
        <v>108</v>
      </c>
      <c r="F118" s="1">
        <v>7853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7853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7853</v>
      </c>
      <c r="T118" s="1" t="s">
        <v>108</v>
      </c>
    </row>
    <row r="119" spans="1:20" x14ac:dyDescent="0.35">
      <c r="A119" s="7" t="s">
        <v>46</v>
      </c>
      <c r="B119" s="1">
        <v>958784</v>
      </c>
      <c r="C119" s="1">
        <v>2585</v>
      </c>
      <c r="D119" s="1" t="s">
        <v>108</v>
      </c>
      <c r="E119" s="1" t="s">
        <v>108</v>
      </c>
      <c r="F119" s="1" t="s">
        <v>108</v>
      </c>
      <c r="J119" s="1">
        <v>956199</v>
      </c>
      <c r="K119" s="1" t="s">
        <v>108</v>
      </c>
      <c r="L119" s="1" t="s">
        <v>108</v>
      </c>
      <c r="M119" s="1" t="s">
        <v>108</v>
      </c>
      <c r="N119" s="1">
        <v>2585</v>
      </c>
      <c r="O119" s="1">
        <v>956199</v>
      </c>
      <c r="P119" s="1">
        <v>2585</v>
      </c>
      <c r="Q119" s="1" t="s">
        <v>108</v>
      </c>
      <c r="R119" s="1" t="s">
        <v>108</v>
      </c>
      <c r="S119" s="1" t="s">
        <v>108</v>
      </c>
      <c r="T119" s="1">
        <v>956199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3256281</v>
      </c>
      <c r="C121" s="1">
        <v>346846</v>
      </c>
      <c r="D121" s="1">
        <v>365966</v>
      </c>
      <c r="E121" s="1">
        <v>247142</v>
      </c>
      <c r="F121" s="1">
        <v>2215010</v>
      </c>
      <c r="J121" s="1">
        <v>81317</v>
      </c>
      <c r="K121" s="1">
        <v>93064</v>
      </c>
      <c r="L121" s="1">
        <v>291852</v>
      </c>
      <c r="M121" s="1">
        <v>133947</v>
      </c>
      <c r="N121" s="1">
        <v>2656101</v>
      </c>
      <c r="O121" s="1">
        <v>81317</v>
      </c>
      <c r="P121" s="1">
        <v>92850</v>
      </c>
      <c r="Q121" s="1">
        <v>300611</v>
      </c>
      <c r="R121" s="1">
        <v>164242</v>
      </c>
      <c r="S121" s="1">
        <v>2617260</v>
      </c>
      <c r="T121" s="1">
        <v>81317</v>
      </c>
    </row>
    <row r="122" spans="1:20" x14ac:dyDescent="0.35">
      <c r="A122" s="7" t="s">
        <v>102</v>
      </c>
      <c r="B122" s="1">
        <v>910387</v>
      </c>
      <c r="C122" s="1">
        <v>88457</v>
      </c>
      <c r="D122" s="1">
        <v>150241</v>
      </c>
      <c r="E122" s="1">
        <v>59624</v>
      </c>
      <c r="F122" s="1">
        <v>595622</v>
      </c>
      <c r="J122" s="1">
        <v>16443</v>
      </c>
      <c r="K122" s="1">
        <v>60536</v>
      </c>
      <c r="L122" s="1">
        <v>156950</v>
      </c>
      <c r="M122" s="1">
        <v>95939</v>
      </c>
      <c r="N122" s="1">
        <v>580519</v>
      </c>
      <c r="O122" s="1">
        <v>16443</v>
      </c>
      <c r="P122" s="1">
        <v>26187</v>
      </c>
      <c r="Q122" s="1">
        <v>59888</v>
      </c>
      <c r="R122" s="1">
        <v>66969</v>
      </c>
      <c r="S122" s="1">
        <v>740901</v>
      </c>
      <c r="T122" s="1">
        <v>16443</v>
      </c>
    </row>
    <row r="123" spans="1:20" x14ac:dyDescent="0.35">
      <c r="A123" s="7" t="s">
        <v>103</v>
      </c>
      <c r="B123" s="1">
        <v>225043</v>
      </c>
      <c r="C123" s="1">
        <v>16449</v>
      </c>
      <c r="D123" s="1">
        <v>85900</v>
      </c>
      <c r="E123" s="1">
        <v>38555</v>
      </c>
      <c r="F123" s="1">
        <v>78909</v>
      </c>
      <c r="J123" s="1">
        <v>5231</v>
      </c>
      <c r="K123" s="1">
        <v>4436</v>
      </c>
      <c r="L123" s="1">
        <v>44691</v>
      </c>
      <c r="M123" s="1">
        <v>37092</v>
      </c>
      <c r="N123" s="1">
        <v>133593</v>
      </c>
      <c r="O123" s="1">
        <v>5231</v>
      </c>
      <c r="P123" s="1">
        <v>15628</v>
      </c>
      <c r="Q123" s="1">
        <v>29905</v>
      </c>
      <c r="R123" s="1">
        <v>7007</v>
      </c>
      <c r="S123" s="1">
        <v>167272</v>
      </c>
      <c r="T123" s="1">
        <v>5231</v>
      </c>
    </row>
    <row r="124" spans="1:20" x14ac:dyDescent="0.35">
      <c r="A124" s="7" t="s">
        <v>104</v>
      </c>
      <c r="B124" s="1">
        <v>6288</v>
      </c>
      <c r="C124" s="1" t="s">
        <v>108</v>
      </c>
      <c r="D124" s="1">
        <v>6288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6288</v>
      </c>
      <c r="O124" s="1" t="s">
        <v>108</v>
      </c>
      <c r="P124" s="1">
        <v>6288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 x14ac:dyDescent="0.35">
      <c r="A125" s="7" t="s">
        <v>46</v>
      </c>
      <c r="B125" s="1">
        <v>960698</v>
      </c>
      <c r="C125" s="1">
        <v>2585</v>
      </c>
      <c r="D125" s="1" t="s">
        <v>108</v>
      </c>
      <c r="E125" s="1">
        <v>1913</v>
      </c>
      <c r="F125" s="1" t="s">
        <v>108</v>
      </c>
      <c r="J125" s="1">
        <v>956199</v>
      </c>
      <c r="K125" s="1" t="s">
        <v>108</v>
      </c>
      <c r="L125" s="1">
        <v>1913</v>
      </c>
      <c r="M125" s="1" t="s">
        <v>108</v>
      </c>
      <c r="N125" s="1">
        <v>2585</v>
      </c>
      <c r="O125" s="1">
        <v>956199</v>
      </c>
      <c r="P125" s="1">
        <v>2585</v>
      </c>
      <c r="Q125" s="1">
        <v>1913</v>
      </c>
      <c r="R125" s="1" t="s">
        <v>108</v>
      </c>
      <c r="S125" s="1" t="s">
        <v>108</v>
      </c>
      <c r="T125" s="1">
        <v>956199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3990676</v>
      </c>
      <c r="C127" s="1">
        <v>371710</v>
      </c>
      <c r="D127" s="1">
        <v>519820</v>
      </c>
      <c r="E127" s="1">
        <v>317984</v>
      </c>
      <c r="F127" s="1">
        <v>2690779</v>
      </c>
      <c r="J127" s="1">
        <v>90382</v>
      </c>
      <c r="K127" s="1">
        <v>143458</v>
      </c>
      <c r="L127" s="1">
        <v>398135</v>
      </c>
      <c r="M127" s="1">
        <v>201992</v>
      </c>
      <c r="N127" s="1">
        <v>3156709</v>
      </c>
      <c r="O127" s="1">
        <v>90382</v>
      </c>
      <c r="P127" s="1">
        <v>126279</v>
      </c>
      <c r="Q127" s="1">
        <v>299317</v>
      </c>
      <c r="R127" s="1">
        <v>225905</v>
      </c>
      <c r="S127" s="1">
        <v>3248792</v>
      </c>
      <c r="T127" s="1">
        <v>90382</v>
      </c>
    </row>
    <row r="128" spans="1:20" x14ac:dyDescent="0.35">
      <c r="A128" s="7" t="s">
        <v>102</v>
      </c>
      <c r="B128" s="1">
        <v>327670</v>
      </c>
      <c r="C128" s="1">
        <v>72739</v>
      </c>
      <c r="D128" s="1">
        <v>58408</v>
      </c>
      <c r="E128" s="1">
        <v>29251</v>
      </c>
      <c r="F128" s="1">
        <v>159895</v>
      </c>
      <c r="J128" s="1">
        <v>7378</v>
      </c>
      <c r="K128" s="1">
        <v>12055</v>
      </c>
      <c r="L128" s="1">
        <v>70247</v>
      </c>
      <c r="M128" s="1">
        <v>60537</v>
      </c>
      <c r="N128" s="1">
        <v>177453</v>
      </c>
      <c r="O128" s="1">
        <v>7378</v>
      </c>
      <c r="P128" s="1">
        <v>13374</v>
      </c>
      <c r="Q128" s="1">
        <v>65976</v>
      </c>
      <c r="R128" s="1">
        <v>12313</v>
      </c>
      <c r="S128" s="1">
        <v>228630</v>
      </c>
      <c r="T128" s="1">
        <v>7378</v>
      </c>
    </row>
    <row r="129" spans="1:20" x14ac:dyDescent="0.35">
      <c r="A129" s="7" t="s">
        <v>103</v>
      </c>
      <c r="B129" s="1">
        <v>71659</v>
      </c>
      <c r="C129" s="1">
        <v>7302</v>
      </c>
      <c r="D129" s="1">
        <v>30168</v>
      </c>
      <c r="E129" s="1" t="s">
        <v>108</v>
      </c>
      <c r="F129" s="1">
        <v>34189</v>
      </c>
      <c r="J129" s="1" t="s">
        <v>108</v>
      </c>
      <c r="K129" s="1">
        <v>2522</v>
      </c>
      <c r="L129" s="1">
        <v>27023</v>
      </c>
      <c r="M129" s="1">
        <v>4449</v>
      </c>
      <c r="N129" s="1">
        <v>37664</v>
      </c>
      <c r="O129" s="1" t="s">
        <v>108</v>
      </c>
      <c r="P129" s="1">
        <v>1300</v>
      </c>
      <c r="Q129" s="1">
        <v>27023</v>
      </c>
      <c r="R129" s="1" t="s">
        <v>108</v>
      </c>
      <c r="S129" s="1">
        <v>43336</v>
      </c>
      <c r="T129" s="1" t="s">
        <v>108</v>
      </c>
    </row>
    <row r="130" spans="1:20" x14ac:dyDescent="0.35">
      <c r="A130" s="7" t="s">
        <v>104</v>
      </c>
      <c r="B130" s="1">
        <v>2849</v>
      </c>
      <c r="C130" s="1" t="s">
        <v>108</v>
      </c>
      <c r="D130" s="1" t="s">
        <v>108</v>
      </c>
      <c r="E130" s="1" t="s">
        <v>108</v>
      </c>
      <c r="F130" s="1">
        <v>2849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2849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2849</v>
      </c>
      <c r="T130" s="1" t="s">
        <v>108</v>
      </c>
    </row>
    <row r="131" spans="1:20" x14ac:dyDescent="0.35">
      <c r="A131" s="7" t="s">
        <v>46</v>
      </c>
      <c r="B131" s="1">
        <v>965843</v>
      </c>
      <c r="C131" s="1">
        <v>2585</v>
      </c>
      <c r="D131" s="1" t="s">
        <v>108</v>
      </c>
      <c r="E131" s="1" t="s">
        <v>108</v>
      </c>
      <c r="F131" s="1">
        <v>1827</v>
      </c>
      <c r="J131" s="1">
        <v>961430</v>
      </c>
      <c r="K131" s="1" t="s">
        <v>108</v>
      </c>
      <c r="L131" s="1" t="s">
        <v>108</v>
      </c>
      <c r="M131" s="1" t="s">
        <v>108</v>
      </c>
      <c r="N131" s="1">
        <v>4413</v>
      </c>
      <c r="O131" s="1">
        <v>961430</v>
      </c>
      <c r="P131" s="1">
        <v>2585</v>
      </c>
      <c r="Q131" s="1" t="s">
        <v>108</v>
      </c>
      <c r="R131" s="1" t="s">
        <v>108</v>
      </c>
      <c r="S131" s="1">
        <v>1827</v>
      </c>
      <c r="T131" s="1">
        <v>961430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3910833</v>
      </c>
      <c r="C133" s="1">
        <v>356871</v>
      </c>
      <c r="D133" s="1">
        <v>514386</v>
      </c>
      <c r="E133" s="1">
        <v>299633</v>
      </c>
      <c r="F133" s="1">
        <v>2644330</v>
      </c>
      <c r="J133" s="1">
        <v>95613</v>
      </c>
      <c r="K133" s="1">
        <v>135524</v>
      </c>
      <c r="L133" s="1">
        <v>365073</v>
      </c>
      <c r="M133" s="1">
        <v>209331</v>
      </c>
      <c r="N133" s="1">
        <v>3105292</v>
      </c>
      <c r="O133" s="1">
        <v>95613</v>
      </c>
      <c r="P133" s="1">
        <v>123699</v>
      </c>
      <c r="Q133" s="1">
        <v>298334</v>
      </c>
      <c r="R133" s="1">
        <v>219026</v>
      </c>
      <c r="S133" s="1">
        <v>3174162</v>
      </c>
      <c r="T133" s="1">
        <v>95613</v>
      </c>
    </row>
    <row r="134" spans="1:20" x14ac:dyDescent="0.35">
      <c r="A134" s="7" t="s">
        <v>102</v>
      </c>
      <c r="B134" s="1">
        <v>465928</v>
      </c>
      <c r="C134" s="1">
        <v>92685</v>
      </c>
      <c r="D134" s="1">
        <v>94010</v>
      </c>
      <c r="E134" s="1">
        <v>44382</v>
      </c>
      <c r="F134" s="1">
        <v>232704</v>
      </c>
      <c r="J134" s="1">
        <v>2147</v>
      </c>
      <c r="K134" s="1">
        <v>19986</v>
      </c>
      <c r="L134" s="1">
        <v>127113</v>
      </c>
      <c r="M134" s="1">
        <v>57647</v>
      </c>
      <c r="N134" s="1">
        <v>259034</v>
      </c>
      <c r="O134" s="1">
        <v>2147</v>
      </c>
      <c r="P134" s="1">
        <v>19840</v>
      </c>
      <c r="Q134" s="1">
        <v>93983</v>
      </c>
      <c r="R134" s="1">
        <v>19192</v>
      </c>
      <c r="S134" s="1">
        <v>330766</v>
      </c>
      <c r="T134" s="1">
        <v>2147</v>
      </c>
    </row>
    <row r="135" spans="1:20" x14ac:dyDescent="0.35">
      <c r="A135" s="7" t="s">
        <v>103</v>
      </c>
      <c r="B135" s="1">
        <v>17981</v>
      </c>
      <c r="C135" s="1">
        <v>4780</v>
      </c>
      <c r="D135" s="1" t="s">
        <v>108</v>
      </c>
      <c r="E135" s="1">
        <v>3219</v>
      </c>
      <c r="F135" s="1">
        <v>9982</v>
      </c>
      <c r="J135" s="1" t="s">
        <v>108</v>
      </c>
      <c r="K135" s="1" t="s">
        <v>108</v>
      </c>
      <c r="L135" s="1">
        <v>3219</v>
      </c>
      <c r="M135" s="1" t="s">
        <v>108</v>
      </c>
      <c r="N135" s="1">
        <v>14762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17981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963955</v>
      </c>
      <c r="C137" s="1" t="s">
        <v>108</v>
      </c>
      <c r="D137" s="1" t="s">
        <v>108</v>
      </c>
      <c r="E137" s="1" t="s">
        <v>108</v>
      </c>
      <c r="F137" s="1">
        <v>2525</v>
      </c>
      <c r="J137" s="1">
        <v>961430</v>
      </c>
      <c r="K137" s="1">
        <v>2525</v>
      </c>
      <c r="L137" s="1" t="s">
        <v>108</v>
      </c>
      <c r="M137" s="1" t="s">
        <v>108</v>
      </c>
      <c r="N137" s="1" t="s">
        <v>108</v>
      </c>
      <c r="O137" s="1">
        <v>961430</v>
      </c>
      <c r="P137" s="1" t="s">
        <v>108</v>
      </c>
      <c r="Q137" s="1" t="s">
        <v>108</v>
      </c>
      <c r="R137" s="1" t="s">
        <v>108</v>
      </c>
      <c r="S137" s="1">
        <v>2525</v>
      </c>
      <c r="T137" s="1">
        <v>961430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21876805</v>
      </c>
      <c r="C8" s="1">
        <v>1931022</v>
      </c>
      <c r="D8" s="1">
        <v>2472071</v>
      </c>
      <c r="E8" s="1">
        <v>1330234</v>
      </c>
      <c r="F8" s="1">
        <v>11000090</v>
      </c>
      <c r="G8" s="1">
        <f>SUM(C8:F8)</f>
        <v>16733417</v>
      </c>
      <c r="H8" s="1">
        <f>SUM(C8:E8)</f>
        <v>5733327</v>
      </c>
      <c r="I8" s="9">
        <f>H8/G8</f>
        <v>0.3426273904487051</v>
      </c>
      <c r="J8" s="1">
        <v>5143387</v>
      </c>
      <c r="K8" s="1">
        <v>854886</v>
      </c>
      <c r="L8" s="1">
        <v>1279038</v>
      </c>
      <c r="M8" s="1">
        <v>1604625</v>
      </c>
      <c r="N8" s="1">
        <v>12985152</v>
      </c>
      <c r="O8" s="1">
        <v>5153104</v>
      </c>
      <c r="P8" s="1">
        <v>704873</v>
      </c>
      <c r="Q8" s="1">
        <v>1444786</v>
      </c>
      <c r="R8" s="1">
        <v>1991907</v>
      </c>
      <c r="S8" s="1">
        <v>12574488</v>
      </c>
      <c r="T8" s="1">
        <v>5160752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1640771</v>
      </c>
      <c r="C10" s="1">
        <v>67275</v>
      </c>
      <c r="D10" s="1">
        <v>269988</v>
      </c>
      <c r="E10" s="1">
        <v>97015</v>
      </c>
      <c r="F10" s="1">
        <v>596665</v>
      </c>
      <c r="J10" s="1">
        <v>609828</v>
      </c>
      <c r="K10" s="1">
        <v>58842</v>
      </c>
      <c r="L10" s="1">
        <v>10454</v>
      </c>
      <c r="M10" s="1">
        <v>325124</v>
      </c>
      <c r="N10" s="1">
        <v>636523</v>
      </c>
      <c r="O10" s="1">
        <v>609828</v>
      </c>
      <c r="P10" s="1">
        <v>16940</v>
      </c>
      <c r="Q10" s="1">
        <v>71562</v>
      </c>
      <c r="R10" s="1">
        <v>247280</v>
      </c>
      <c r="S10" s="1">
        <v>695161</v>
      </c>
      <c r="T10" s="1">
        <v>609828</v>
      </c>
    </row>
    <row r="11" spans="1:20" x14ac:dyDescent="0.35">
      <c r="A11" s="7" t="s">
        <v>36</v>
      </c>
      <c r="B11" s="1">
        <v>7257493</v>
      </c>
      <c r="C11" s="1">
        <v>766684</v>
      </c>
      <c r="D11" s="1">
        <v>725075</v>
      </c>
      <c r="E11" s="1">
        <v>465759</v>
      </c>
      <c r="F11" s="1">
        <v>3502055</v>
      </c>
      <c r="J11" s="1">
        <v>1797920</v>
      </c>
      <c r="K11" s="1">
        <v>185527</v>
      </c>
      <c r="L11" s="1">
        <v>267387</v>
      </c>
      <c r="M11" s="1">
        <v>576829</v>
      </c>
      <c r="N11" s="1">
        <v>4450140</v>
      </c>
      <c r="O11" s="1">
        <v>1777610</v>
      </c>
      <c r="P11" s="1">
        <v>237654</v>
      </c>
      <c r="Q11" s="1">
        <v>492417</v>
      </c>
      <c r="R11" s="1">
        <v>804584</v>
      </c>
      <c r="S11" s="1">
        <v>3945228</v>
      </c>
      <c r="T11" s="1">
        <v>1777610</v>
      </c>
    </row>
    <row r="12" spans="1:20" x14ac:dyDescent="0.35">
      <c r="A12" s="7" t="s">
        <v>37</v>
      </c>
      <c r="B12" s="1">
        <v>5700640</v>
      </c>
      <c r="C12" s="1">
        <v>573794</v>
      </c>
      <c r="D12" s="1">
        <v>774824</v>
      </c>
      <c r="E12" s="1">
        <v>390935</v>
      </c>
      <c r="F12" s="1">
        <v>2745420</v>
      </c>
      <c r="J12" s="1">
        <v>1215667</v>
      </c>
      <c r="K12" s="1">
        <v>292242</v>
      </c>
      <c r="L12" s="1">
        <v>363094</v>
      </c>
      <c r="M12" s="1">
        <v>295372</v>
      </c>
      <c r="N12" s="1">
        <v>3534296</v>
      </c>
      <c r="O12" s="1">
        <v>1215635</v>
      </c>
      <c r="P12" s="1">
        <v>324698</v>
      </c>
      <c r="Q12" s="1">
        <v>430521</v>
      </c>
      <c r="R12" s="1">
        <v>585524</v>
      </c>
      <c r="S12" s="1">
        <v>3148628</v>
      </c>
      <c r="T12" s="1">
        <v>1211269</v>
      </c>
    </row>
    <row r="13" spans="1:20" x14ac:dyDescent="0.35">
      <c r="A13" s="7" t="s">
        <v>38</v>
      </c>
      <c r="B13" s="1">
        <v>3373149</v>
      </c>
      <c r="C13" s="1">
        <v>244532</v>
      </c>
      <c r="D13" s="1">
        <v>378089</v>
      </c>
      <c r="E13" s="1">
        <v>201574</v>
      </c>
      <c r="F13" s="1">
        <v>1693410</v>
      </c>
      <c r="J13" s="1">
        <v>855544</v>
      </c>
      <c r="K13" s="1">
        <v>134829</v>
      </c>
      <c r="L13" s="1">
        <v>290200</v>
      </c>
      <c r="M13" s="1">
        <v>179092</v>
      </c>
      <c r="N13" s="1">
        <v>1911749</v>
      </c>
      <c r="O13" s="1">
        <v>857280</v>
      </c>
      <c r="P13" s="1">
        <v>73680</v>
      </c>
      <c r="Q13" s="1">
        <v>204979</v>
      </c>
      <c r="R13" s="1">
        <v>235900</v>
      </c>
      <c r="S13" s="1">
        <v>1999929</v>
      </c>
      <c r="T13" s="1">
        <v>858660</v>
      </c>
    </row>
    <row r="14" spans="1:20" x14ac:dyDescent="0.35">
      <c r="A14" s="7" t="s">
        <v>39</v>
      </c>
      <c r="B14" s="1">
        <v>3904752</v>
      </c>
      <c r="C14" s="1">
        <v>278736</v>
      </c>
      <c r="D14" s="1">
        <v>324096</v>
      </c>
      <c r="E14" s="1">
        <v>174951</v>
      </c>
      <c r="F14" s="1">
        <v>2462540</v>
      </c>
      <c r="J14" s="1">
        <v>664428</v>
      </c>
      <c r="K14" s="1">
        <v>183447</v>
      </c>
      <c r="L14" s="1">
        <v>347903</v>
      </c>
      <c r="M14" s="1">
        <v>228207</v>
      </c>
      <c r="N14" s="1">
        <v>2452444</v>
      </c>
      <c r="O14" s="1">
        <v>692751</v>
      </c>
      <c r="P14" s="1">
        <v>51901</v>
      </c>
      <c r="Q14" s="1">
        <v>245306</v>
      </c>
      <c r="R14" s="1">
        <v>118618</v>
      </c>
      <c r="S14" s="1">
        <v>2785541</v>
      </c>
      <c r="T14" s="1">
        <v>703385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10722686</v>
      </c>
      <c r="C16" s="1">
        <v>899912</v>
      </c>
      <c r="D16" s="1">
        <v>1347473</v>
      </c>
      <c r="E16" s="1">
        <v>484072</v>
      </c>
      <c r="F16" s="1">
        <v>5559221</v>
      </c>
      <c r="J16" s="1">
        <v>2432008</v>
      </c>
      <c r="K16" s="1">
        <v>417179</v>
      </c>
      <c r="L16" s="1">
        <v>650591</v>
      </c>
      <c r="M16" s="1">
        <v>931030</v>
      </c>
      <c r="N16" s="1">
        <v>6313172</v>
      </c>
      <c r="O16" s="1">
        <v>2410715</v>
      </c>
      <c r="P16" s="1">
        <v>300880</v>
      </c>
      <c r="Q16" s="1">
        <v>583762</v>
      </c>
      <c r="R16" s="1">
        <v>977817</v>
      </c>
      <c r="S16" s="1">
        <v>6450046</v>
      </c>
      <c r="T16" s="1">
        <v>2410180</v>
      </c>
    </row>
    <row r="17" spans="1:20" x14ac:dyDescent="0.35">
      <c r="A17" s="7" t="s">
        <v>41</v>
      </c>
      <c r="B17" s="1">
        <v>11154119</v>
      </c>
      <c r="C17" s="1">
        <v>1031110</v>
      </c>
      <c r="D17" s="1">
        <v>1124598</v>
      </c>
      <c r="E17" s="1">
        <v>846162</v>
      </c>
      <c r="F17" s="1">
        <v>5440869</v>
      </c>
      <c r="J17" s="1">
        <v>2711379</v>
      </c>
      <c r="K17" s="1">
        <v>437707</v>
      </c>
      <c r="L17" s="1">
        <v>628448</v>
      </c>
      <c r="M17" s="1">
        <v>673595</v>
      </c>
      <c r="N17" s="1">
        <v>6671980</v>
      </c>
      <c r="O17" s="1">
        <v>2742389</v>
      </c>
      <c r="P17" s="1">
        <v>403993</v>
      </c>
      <c r="Q17" s="1">
        <v>861024</v>
      </c>
      <c r="R17" s="1">
        <v>1014090</v>
      </c>
      <c r="S17" s="1">
        <v>6124441</v>
      </c>
      <c r="T17" s="1">
        <v>2750571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10236012</v>
      </c>
      <c r="C19" s="1">
        <v>860109</v>
      </c>
      <c r="D19" s="1">
        <v>1164778</v>
      </c>
      <c r="E19" s="1">
        <v>481848</v>
      </c>
      <c r="F19" s="1">
        <v>5459926</v>
      </c>
      <c r="J19" s="1">
        <v>2269351</v>
      </c>
      <c r="K19" s="1">
        <v>399974</v>
      </c>
      <c r="L19" s="1">
        <v>605785</v>
      </c>
      <c r="M19" s="1">
        <v>769149</v>
      </c>
      <c r="N19" s="1">
        <v>6213046</v>
      </c>
      <c r="O19" s="1">
        <v>2248058</v>
      </c>
      <c r="P19" s="1">
        <v>276051</v>
      </c>
      <c r="Q19" s="1">
        <v>573592</v>
      </c>
      <c r="R19" s="1">
        <v>818929</v>
      </c>
      <c r="S19" s="1">
        <v>6319916</v>
      </c>
      <c r="T19" s="1">
        <v>2247523</v>
      </c>
    </row>
    <row r="20" spans="1:20" x14ac:dyDescent="0.35">
      <c r="A20" s="7" t="s">
        <v>43</v>
      </c>
      <c r="B20" s="1">
        <v>10471791</v>
      </c>
      <c r="C20" s="1">
        <v>979779</v>
      </c>
      <c r="D20" s="1">
        <v>1083737</v>
      </c>
      <c r="E20" s="1">
        <v>772340</v>
      </c>
      <c r="F20" s="1">
        <v>5222748</v>
      </c>
      <c r="J20" s="1">
        <v>2413186</v>
      </c>
      <c r="K20" s="1">
        <v>402965</v>
      </c>
      <c r="L20" s="1">
        <v>598918</v>
      </c>
      <c r="M20" s="1">
        <v>649524</v>
      </c>
      <c r="N20" s="1">
        <v>6376187</v>
      </c>
      <c r="O20" s="1">
        <v>2444196</v>
      </c>
      <c r="P20" s="1">
        <v>374948</v>
      </c>
      <c r="Q20" s="1">
        <v>823918</v>
      </c>
      <c r="R20" s="1">
        <v>987954</v>
      </c>
      <c r="S20" s="1">
        <v>5832593</v>
      </c>
      <c r="T20" s="1">
        <v>2452378</v>
      </c>
    </row>
    <row r="21" spans="1:20" x14ac:dyDescent="0.35">
      <c r="A21" s="7" t="s">
        <v>44</v>
      </c>
      <c r="B21" s="1">
        <v>281477</v>
      </c>
      <c r="C21" s="1">
        <v>24715</v>
      </c>
      <c r="D21" s="1">
        <v>17445</v>
      </c>
      <c r="E21" s="1">
        <v>42328</v>
      </c>
      <c r="F21" s="1">
        <v>165992</v>
      </c>
      <c r="J21" s="1">
        <v>30998</v>
      </c>
      <c r="K21" s="1">
        <v>1869</v>
      </c>
      <c r="L21" s="1">
        <v>39171</v>
      </c>
      <c r="M21" s="1">
        <v>10636</v>
      </c>
      <c r="N21" s="1">
        <v>198803</v>
      </c>
      <c r="O21" s="1">
        <v>30998</v>
      </c>
      <c r="P21" s="1">
        <v>10454</v>
      </c>
      <c r="Q21" s="1">
        <v>33454</v>
      </c>
      <c r="R21" s="1">
        <v>21263</v>
      </c>
      <c r="S21" s="1">
        <v>185309</v>
      </c>
      <c r="T21" s="1">
        <v>30998</v>
      </c>
    </row>
    <row r="22" spans="1:20" x14ac:dyDescent="0.35">
      <c r="A22" s="7" t="s">
        <v>45</v>
      </c>
      <c r="B22" s="1">
        <v>488278</v>
      </c>
      <c r="C22" s="1">
        <v>30866</v>
      </c>
      <c r="D22" s="1">
        <v>183349</v>
      </c>
      <c r="E22" s="1">
        <v>24831</v>
      </c>
      <c r="F22" s="1">
        <v>107423</v>
      </c>
      <c r="J22" s="1">
        <v>141808</v>
      </c>
      <c r="K22" s="1">
        <v>34076</v>
      </c>
      <c r="L22" s="1">
        <v>5228</v>
      </c>
      <c r="M22" s="1">
        <v>174876</v>
      </c>
      <c r="N22" s="1">
        <v>132290</v>
      </c>
      <c r="O22" s="1">
        <v>141808</v>
      </c>
      <c r="P22" s="1">
        <v>22106</v>
      </c>
      <c r="Q22" s="1">
        <v>13823</v>
      </c>
      <c r="R22" s="1">
        <v>153537</v>
      </c>
      <c r="S22" s="1">
        <v>157004</v>
      </c>
      <c r="T22" s="1">
        <v>141808</v>
      </c>
    </row>
    <row r="23" spans="1:20" x14ac:dyDescent="0.35">
      <c r="A23" s="7" t="s">
        <v>46</v>
      </c>
      <c r="B23" s="1">
        <v>399247</v>
      </c>
      <c r="C23" s="1">
        <v>35553</v>
      </c>
      <c r="D23" s="1">
        <v>22763</v>
      </c>
      <c r="E23" s="1">
        <v>8886</v>
      </c>
      <c r="F23" s="1">
        <v>44001</v>
      </c>
      <c r="J23" s="1">
        <v>288044</v>
      </c>
      <c r="K23" s="1">
        <v>16003</v>
      </c>
      <c r="L23" s="1">
        <v>29936</v>
      </c>
      <c r="M23" s="1">
        <v>438</v>
      </c>
      <c r="N23" s="1">
        <v>64826</v>
      </c>
      <c r="O23" s="1">
        <v>288044</v>
      </c>
      <c r="P23" s="1">
        <v>21314</v>
      </c>
      <c r="Q23" s="1" t="s">
        <v>108</v>
      </c>
      <c r="R23" s="1">
        <v>10224</v>
      </c>
      <c r="S23" s="1">
        <v>79666</v>
      </c>
      <c r="T23" s="1">
        <v>288044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898981</v>
      </c>
      <c r="C25" s="1">
        <v>29937</v>
      </c>
      <c r="D25" s="1">
        <v>219766</v>
      </c>
      <c r="E25" s="1">
        <v>19277</v>
      </c>
      <c r="F25" s="1">
        <v>424126</v>
      </c>
      <c r="J25" s="1">
        <v>205875</v>
      </c>
      <c r="K25" s="1">
        <v>3222</v>
      </c>
      <c r="L25" s="1">
        <v>30622</v>
      </c>
      <c r="M25" s="1">
        <v>186063</v>
      </c>
      <c r="N25" s="1">
        <v>473199</v>
      </c>
      <c r="O25" s="1">
        <v>205875</v>
      </c>
      <c r="P25" s="1">
        <v>25120</v>
      </c>
      <c r="Q25" s="1">
        <v>37196</v>
      </c>
      <c r="R25" s="1">
        <v>223616</v>
      </c>
      <c r="S25" s="1">
        <v>407173</v>
      </c>
      <c r="T25" s="1">
        <v>205875</v>
      </c>
    </row>
    <row r="26" spans="1:20" x14ac:dyDescent="0.35">
      <c r="A26" s="7" t="s">
        <v>48</v>
      </c>
      <c r="B26" s="1">
        <v>18093121</v>
      </c>
      <c r="C26" s="1">
        <v>1446991</v>
      </c>
      <c r="D26" s="1">
        <v>2029633</v>
      </c>
      <c r="E26" s="1">
        <v>1119076</v>
      </c>
      <c r="F26" s="1">
        <v>9463292</v>
      </c>
      <c r="J26" s="1">
        <v>4034129</v>
      </c>
      <c r="K26" s="1">
        <v>690499</v>
      </c>
      <c r="L26" s="1">
        <v>1114159</v>
      </c>
      <c r="M26" s="1">
        <v>1210305</v>
      </c>
      <c r="N26" s="1">
        <v>11037257</v>
      </c>
      <c r="O26" s="1">
        <v>4040901</v>
      </c>
      <c r="P26" s="1">
        <v>492340</v>
      </c>
      <c r="Q26" s="1">
        <v>1318565</v>
      </c>
      <c r="R26" s="1">
        <v>1447889</v>
      </c>
      <c r="S26" s="1">
        <v>10785777</v>
      </c>
      <c r="T26" s="1">
        <v>4048549</v>
      </c>
    </row>
    <row r="27" spans="1:20" x14ac:dyDescent="0.35">
      <c r="A27" s="7" t="s">
        <v>49</v>
      </c>
      <c r="B27" s="1">
        <v>1273746</v>
      </c>
      <c r="C27" s="1">
        <v>329597</v>
      </c>
      <c r="D27" s="1">
        <v>84040</v>
      </c>
      <c r="E27" s="1">
        <v>121188</v>
      </c>
      <c r="F27" s="1">
        <v>528670</v>
      </c>
      <c r="J27" s="1">
        <v>210251</v>
      </c>
      <c r="K27" s="1">
        <v>79962</v>
      </c>
      <c r="L27" s="1">
        <v>51227</v>
      </c>
      <c r="M27" s="1">
        <v>85782</v>
      </c>
      <c r="N27" s="1">
        <v>846524</v>
      </c>
      <c r="O27" s="1">
        <v>210251</v>
      </c>
      <c r="P27" s="1">
        <v>122747</v>
      </c>
      <c r="Q27" s="1">
        <v>52570</v>
      </c>
      <c r="R27" s="1">
        <v>208240</v>
      </c>
      <c r="S27" s="1">
        <v>679938</v>
      </c>
      <c r="T27" s="1">
        <v>210251</v>
      </c>
    </row>
    <row r="28" spans="1:20" x14ac:dyDescent="0.35">
      <c r="A28" s="7" t="s">
        <v>50</v>
      </c>
      <c r="B28" s="1">
        <v>486711</v>
      </c>
      <c r="C28" s="1">
        <v>33218</v>
      </c>
      <c r="D28" s="1">
        <v>21469</v>
      </c>
      <c r="E28" s="1">
        <v>24519</v>
      </c>
      <c r="F28" s="1">
        <v>311102</v>
      </c>
      <c r="J28" s="1">
        <v>96402</v>
      </c>
      <c r="K28" s="1">
        <v>42872</v>
      </c>
      <c r="L28" s="1">
        <v>29456</v>
      </c>
      <c r="M28" s="1">
        <v>69729</v>
      </c>
      <c r="N28" s="1">
        <v>248251</v>
      </c>
      <c r="O28" s="1">
        <v>96402</v>
      </c>
      <c r="P28" s="1">
        <v>18376</v>
      </c>
      <c r="Q28" s="1">
        <v>11979</v>
      </c>
      <c r="R28" s="1">
        <v>43747</v>
      </c>
      <c r="S28" s="1">
        <v>316205</v>
      </c>
      <c r="T28" s="1">
        <v>96402</v>
      </c>
    </row>
    <row r="29" spans="1:20" x14ac:dyDescent="0.35">
      <c r="A29" s="7" t="s">
        <v>51</v>
      </c>
      <c r="B29" s="1">
        <v>571166</v>
      </c>
      <c r="C29" s="1">
        <v>17296</v>
      </c>
      <c r="D29" s="1">
        <v>55022</v>
      </c>
      <c r="E29" s="1">
        <v>41329</v>
      </c>
      <c r="F29" s="1">
        <v>157584</v>
      </c>
      <c r="J29" s="1">
        <v>299936</v>
      </c>
      <c r="K29" s="1">
        <v>10194</v>
      </c>
      <c r="L29" s="1">
        <v>11349</v>
      </c>
      <c r="M29" s="1">
        <v>50516</v>
      </c>
      <c r="N29" s="1">
        <v>196226</v>
      </c>
      <c r="O29" s="1">
        <v>302880</v>
      </c>
      <c r="P29" s="1">
        <v>17296</v>
      </c>
      <c r="Q29" s="1" t="s">
        <v>108</v>
      </c>
      <c r="R29" s="1">
        <v>49497</v>
      </c>
      <c r="S29" s="1">
        <v>201493</v>
      </c>
      <c r="T29" s="1">
        <v>302880</v>
      </c>
    </row>
    <row r="30" spans="1:20" x14ac:dyDescent="0.35">
      <c r="A30" s="7" t="s">
        <v>46</v>
      </c>
      <c r="B30" s="1">
        <v>553081</v>
      </c>
      <c r="C30" s="1">
        <v>73983</v>
      </c>
      <c r="D30" s="1">
        <v>62141</v>
      </c>
      <c r="E30" s="1">
        <v>4845</v>
      </c>
      <c r="F30" s="1">
        <v>115318</v>
      </c>
      <c r="J30" s="1">
        <v>296794</v>
      </c>
      <c r="K30" s="1">
        <v>28137</v>
      </c>
      <c r="L30" s="1">
        <v>42225</v>
      </c>
      <c r="M30" s="1">
        <v>2230</v>
      </c>
      <c r="N30" s="1">
        <v>183695</v>
      </c>
      <c r="O30" s="1">
        <v>296794</v>
      </c>
      <c r="P30" s="1">
        <v>28994</v>
      </c>
      <c r="Q30" s="1">
        <v>24475</v>
      </c>
      <c r="R30" s="1">
        <v>18917</v>
      </c>
      <c r="S30" s="1">
        <v>183901</v>
      </c>
      <c r="T30" s="1">
        <v>296794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2346712</v>
      </c>
      <c r="C32" s="1">
        <v>369988</v>
      </c>
      <c r="D32" s="1">
        <v>313993</v>
      </c>
      <c r="E32" s="1">
        <v>141368</v>
      </c>
      <c r="F32" s="1">
        <v>1074240</v>
      </c>
      <c r="J32" s="1">
        <v>447124</v>
      </c>
      <c r="K32" s="1">
        <v>85052</v>
      </c>
      <c r="L32" s="1">
        <v>99488</v>
      </c>
      <c r="M32" s="1">
        <v>271844</v>
      </c>
      <c r="N32" s="1">
        <v>1443204</v>
      </c>
      <c r="O32" s="1">
        <v>447124</v>
      </c>
      <c r="P32" s="1">
        <v>158321</v>
      </c>
      <c r="Q32" s="1">
        <v>98084</v>
      </c>
      <c r="R32" s="1">
        <v>432759</v>
      </c>
      <c r="S32" s="1">
        <v>1210424</v>
      </c>
      <c r="T32" s="1">
        <v>447124</v>
      </c>
    </row>
    <row r="33" spans="1:20" x14ac:dyDescent="0.35">
      <c r="A33" s="7" t="s">
        <v>53</v>
      </c>
      <c r="B33" s="1">
        <v>17801789</v>
      </c>
      <c r="C33" s="1">
        <v>1432518</v>
      </c>
      <c r="D33" s="1">
        <v>2007412</v>
      </c>
      <c r="E33" s="1">
        <v>1111487</v>
      </c>
      <c r="F33" s="1">
        <v>9372478</v>
      </c>
      <c r="J33" s="1">
        <v>3877895</v>
      </c>
      <c r="K33" s="1">
        <v>672507</v>
      </c>
      <c r="L33" s="1">
        <v>1106017</v>
      </c>
      <c r="M33" s="1">
        <v>1206215</v>
      </c>
      <c r="N33" s="1">
        <v>10932383</v>
      </c>
      <c r="O33" s="1">
        <v>3884667</v>
      </c>
      <c r="P33" s="1">
        <v>481915</v>
      </c>
      <c r="Q33" s="1">
        <v>1308632</v>
      </c>
      <c r="R33" s="1">
        <v>1441753</v>
      </c>
      <c r="S33" s="1">
        <v>10677174</v>
      </c>
      <c r="T33" s="1">
        <v>3892315</v>
      </c>
    </row>
    <row r="34" spans="1:20" x14ac:dyDescent="0.35">
      <c r="A34" s="7" t="s">
        <v>54</v>
      </c>
      <c r="B34" s="1">
        <v>1035875</v>
      </c>
      <c r="C34" s="1">
        <v>42861</v>
      </c>
      <c r="D34" s="1">
        <v>85731</v>
      </c>
      <c r="E34" s="1">
        <v>64945</v>
      </c>
      <c r="F34" s="1">
        <v>410898</v>
      </c>
      <c r="J34" s="1">
        <v>431440</v>
      </c>
      <c r="K34" s="1">
        <v>63492</v>
      </c>
      <c r="L34" s="1">
        <v>29448</v>
      </c>
      <c r="M34" s="1">
        <v>123897</v>
      </c>
      <c r="N34" s="1">
        <v>384653</v>
      </c>
      <c r="O34" s="1">
        <v>434385</v>
      </c>
      <c r="P34" s="1">
        <v>35643</v>
      </c>
      <c r="Q34" s="1">
        <v>13595</v>
      </c>
      <c r="R34" s="1">
        <v>92342</v>
      </c>
      <c r="S34" s="1">
        <v>459911</v>
      </c>
      <c r="T34" s="1">
        <v>434385</v>
      </c>
    </row>
    <row r="35" spans="1:20" x14ac:dyDescent="0.35">
      <c r="A35" s="7" t="s">
        <v>46</v>
      </c>
      <c r="B35" s="1">
        <v>692428</v>
      </c>
      <c r="C35" s="1">
        <v>85655</v>
      </c>
      <c r="D35" s="1">
        <v>64936</v>
      </c>
      <c r="E35" s="1">
        <v>12434</v>
      </c>
      <c r="F35" s="1">
        <v>142475</v>
      </c>
      <c r="J35" s="1">
        <v>386928</v>
      </c>
      <c r="K35" s="1">
        <v>33835</v>
      </c>
      <c r="L35" s="1">
        <v>44085</v>
      </c>
      <c r="M35" s="1">
        <v>2668</v>
      </c>
      <c r="N35" s="1">
        <v>224912</v>
      </c>
      <c r="O35" s="1">
        <v>386928</v>
      </c>
      <c r="P35" s="1">
        <v>28994</v>
      </c>
      <c r="Q35" s="1">
        <v>24475</v>
      </c>
      <c r="R35" s="1">
        <v>25052</v>
      </c>
      <c r="S35" s="1">
        <v>226979</v>
      </c>
      <c r="T35" s="1">
        <v>386928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8242579</v>
      </c>
      <c r="C37" s="1">
        <v>761659</v>
      </c>
      <c r="D37" s="1">
        <v>1029500</v>
      </c>
      <c r="E37" s="1">
        <v>443867</v>
      </c>
      <c r="F37" s="1">
        <v>3933219</v>
      </c>
      <c r="G37" s="1">
        <f>SUM(C37:F37)</f>
        <v>6168245</v>
      </c>
      <c r="H37" s="1">
        <f>SUM(C37:E37)</f>
        <v>2235026</v>
      </c>
      <c r="I37" s="9">
        <f>H37/G37</f>
        <v>0.36234390819430812</v>
      </c>
      <c r="J37" s="1">
        <v>2074333</v>
      </c>
      <c r="K37" s="1">
        <v>227540</v>
      </c>
      <c r="L37" s="1">
        <v>464928</v>
      </c>
      <c r="M37" s="1">
        <v>816476</v>
      </c>
      <c r="N37" s="1">
        <v>4657566</v>
      </c>
      <c r="O37" s="1">
        <v>2076069</v>
      </c>
      <c r="P37" s="1">
        <v>217439</v>
      </c>
      <c r="Q37" s="1">
        <v>639662</v>
      </c>
      <c r="R37" s="1">
        <v>1161857</v>
      </c>
      <c r="S37" s="1">
        <v>4137616</v>
      </c>
      <c r="T37" s="1">
        <v>2086005</v>
      </c>
    </row>
    <row r="38" spans="1:20" x14ac:dyDescent="0.35">
      <c r="A38" s="7" t="s">
        <v>56</v>
      </c>
      <c r="B38" s="1">
        <v>9393253</v>
      </c>
      <c r="C38" s="1">
        <v>746141</v>
      </c>
      <c r="D38" s="1">
        <v>1034507</v>
      </c>
      <c r="E38" s="1">
        <v>613086</v>
      </c>
      <c r="F38" s="1">
        <v>5169915</v>
      </c>
      <c r="G38" s="1">
        <f t="shared" ref="G38:G41" si="0">SUM(C38:F38)</f>
        <v>7563649</v>
      </c>
      <c r="H38" s="1">
        <f t="shared" ref="H38:H41" si="1">SUM(C38:E38)</f>
        <v>2393734</v>
      </c>
      <c r="I38" s="9">
        <f t="shared" ref="I38:I41" si="2">H38/G38</f>
        <v>0.31647872607520522</v>
      </c>
      <c r="J38" s="1">
        <v>1829605</v>
      </c>
      <c r="K38" s="1">
        <v>382955</v>
      </c>
      <c r="L38" s="1">
        <v>592017</v>
      </c>
      <c r="M38" s="1">
        <v>568241</v>
      </c>
      <c r="N38" s="1">
        <v>6038801</v>
      </c>
      <c r="O38" s="1">
        <v>1811239</v>
      </c>
      <c r="P38" s="1">
        <v>374449</v>
      </c>
      <c r="Q38" s="1">
        <v>495651</v>
      </c>
      <c r="R38" s="1">
        <v>436040</v>
      </c>
      <c r="S38" s="1">
        <v>6275874</v>
      </c>
      <c r="T38" s="1">
        <v>1811239</v>
      </c>
    </row>
    <row r="39" spans="1:20" x14ac:dyDescent="0.35">
      <c r="A39" s="7" t="s">
        <v>57</v>
      </c>
      <c r="B39" s="1">
        <v>2646144</v>
      </c>
      <c r="C39" s="1">
        <v>296399</v>
      </c>
      <c r="D39" s="1">
        <v>282958</v>
      </c>
      <c r="E39" s="1">
        <v>169318</v>
      </c>
      <c r="F39" s="1">
        <v>1031639</v>
      </c>
      <c r="G39" s="1">
        <f t="shared" si="0"/>
        <v>1780314</v>
      </c>
      <c r="H39" s="1">
        <f t="shared" si="1"/>
        <v>748675</v>
      </c>
      <c r="I39" s="9">
        <f t="shared" si="2"/>
        <v>0.42052974924648123</v>
      </c>
      <c r="J39" s="1">
        <v>865829</v>
      </c>
      <c r="K39" s="1">
        <v>172087</v>
      </c>
      <c r="L39" s="1">
        <v>129423</v>
      </c>
      <c r="M39" s="1">
        <v>133924</v>
      </c>
      <c r="N39" s="1">
        <v>1325845</v>
      </c>
      <c r="O39" s="1">
        <v>884865</v>
      </c>
      <c r="P39" s="1">
        <v>84284</v>
      </c>
      <c r="Q39" s="1">
        <v>201893</v>
      </c>
      <c r="R39" s="1">
        <v>325775</v>
      </c>
      <c r="S39" s="1">
        <v>1150365</v>
      </c>
      <c r="T39" s="1">
        <v>883827</v>
      </c>
    </row>
    <row r="40" spans="1:20" x14ac:dyDescent="0.35">
      <c r="A40" s="7" t="s">
        <v>58</v>
      </c>
      <c r="B40" s="1">
        <v>972678</v>
      </c>
      <c r="C40" s="1">
        <v>111749</v>
      </c>
      <c r="D40" s="1">
        <v>37830</v>
      </c>
      <c r="E40" s="1">
        <v>37446</v>
      </c>
      <c r="F40" s="1">
        <v>526373</v>
      </c>
      <c r="G40" s="1">
        <f t="shared" si="0"/>
        <v>713398</v>
      </c>
      <c r="H40" s="1">
        <f t="shared" si="1"/>
        <v>187025</v>
      </c>
      <c r="I40" s="9">
        <f t="shared" si="2"/>
        <v>0.2621608134589668</v>
      </c>
      <c r="J40" s="1">
        <v>259279</v>
      </c>
      <c r="K40" s="1">
        <v>53251</v>
      </c>
      <c r="L40" s="1">
        <v>22370</v>
      </c>
      <c r="M40" s="1">
        <v>15037</v>
      </c>
      <c r="N40" s="1">
        <v>617881</v>
      </c>
      <c r="O40" s="1">
        <v>264139</v>
      </c>
      <c r="P40" s="1">
        <v>3367</v>
      </c>
      <c r="Q40" s="1">
        <v>55485</v>
      </c>
      <c r="R40" s="1">
        <v>23353</v>
      </c>
      <c r="S40" s="1">
        <v>625133</v>
      </c>
      <c r="T40" s="1">
        <v>265340</v>
      </c>
    </row>
    <row r="41" spans="1:20" x14ac:dyDescent="0.35">
      <c r="A41" s="7" t="s">
        <v>59</v>
      </c>
      <c r="B41" s="1">
        <v>622151</v>
      </c>
      <c r="C41" s="1">
        <v>15074</v>
      </c>
      <c r="D41" s="1">
        <v>87276</v>
      </c>
      <c r="E41" s="1">
        <v>66517</v>
      </c>
      <c r="F41" s="1">
        <v>338944</v>
      </c>
      <c r="G41" s="1">
        <f t="shared" si="0"/>
        <v>507811</v>
      </c>
      <c r="H41" s="1">
        <f t="shared" si="1"/>
        <v>168867</v>
      </c>
      <c r="I41" s="9">
        <f t="shared" si="2"/>
        <v>0.33253907457695875</v>
      </c>
      <c r="J41" s="1">
        <v>114340</v>
      </c>
      <c r="K41" s="1">
        <v>19054</v>
      </c>
      <c r="L41" s="1">
        <v>70300</v>
      </c>
      <c r="M41" s="1">
        <v>70947</v>
      </c>
      <c r="N41" s="1">
        <v>345059</v>
      </c>
      <c r="O41" s="1">
        <v>116793</v>
      </c>
      <c r="P41" s="1">
        <v>25335</v>
      </c>
      <c r="Q41" s="1">
        <v>52095</v>
      </c>
      <c r="R41" s="1">
        <v>44881</v>
      </c>
      <c r="S41" s="1">
        <v>385500</v>
      </c>
      <c r="T41" s="1">
        <v>114340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3167541</v>
      </c>
      <c r="C43" s="1">
        <v>379305</v>
      </c>
      <c r="D43" s="1">
        <v>429286</v>
      </c>
      <c r="E43" s="1">
        <v>100913</v>
      </c>
      <c r="F43" s="1">
        <v>1310571</v>
      </c>
      <c r="J43" s="1">
        <v>947465</v>
      </c>
      <c r="K43" s="1">
        <v>172290</v>
      </c>
      <c r="L43" s="1">
        <v>106520</v>
      </c>
      <c r="M43" s="1">
        <v>248136</v>
      </c>
      <c r="N43" s="1">
        <v>1693131</v>
      </c>
      <c r="O43" s="1">
        <v>947465</v>
      </c>
      <c r="P43" s="1">
        <v>54066</v>
      </c>
      <c r="Q43" s="1">
        <v>365746</v>
      </c>
      <c r="R43" s="1">
        <v>495466</v>
      </c>
      <c r="S43" s="1">
        <v>1304797</v>
      </c>
      <c r="T43" s="1">
        <v>947465</v>
      </c>
    </row>
    <row r="44" spans="1:20" x14ac:dyDescent="0.35">
      <c r="A44" s="7" t="s">
        <v>61</v>
      </c>
      <c r="B44" s="1">
        <v>5699458</v>
      </c>
      <c r="C44" s="1">
        <v>549598</v>
      </c>
      <c r="D44" s="1">
        <v>847305</v>
      </c>
      <c r="E44" s="1">
        <v>383300</v>
      </c>
      <c r="F44" s="1">
        <v>2370559</v>
      </c>
      <c r="J44" s="1">
        <v>1548695</v>
      </c>
      <c r="K44" s="1">
        <v>186181</v>
      </c>
      <c r="L44" s="1">
        <v>350317</v>
      </c>
      <c r="M44" s="1">
        <v>440594</v>
      </c>
      <c r="N44" s="1">
        <v>3173669</v>
      </c>
      <c r="O44" s="1">
        <v>1548695</v>
      </c>
      <c r="P44" s="1">
        <v>260166</v>
      </c>
      <c r="Q44" s="1">
        <v>457427</v>
      </c>
      <c r="R44" s="1">
        <v>447800</v>
      </c>
      <c r="S44" s="1">
        <v>2985368</v>
      </c>
      <c r="T44" s="1">
        <v>1548695</v>
      </c>
    </row>
    <row r="45" spans="1:20" x14ac:dyDescent="0.35">
      <c r="A45" s="7" t="s">
        <v>62</v>
      </c>
      <c r="B45" s="1">
        <v>6362234</v>
      </c>
      <c r="C45" s="1">
        <v>624736</v>
      </c>
      <c r="D45" s="1">
        <v>683417</v>
      </c>
      <c r="E45" s="1">
        <v>440408</v>
      </c>
      <c r="F45" s="1">
        <v>3206717</v>
      </c>
      <c r="J45" s="1">
        <v>1406958</v>
      </c>
      <c r="K45" s="1">
        <v>302181</v>
      </c>
      <c r="L45" s="1">
        <v>515366</v>
      </c>
      <c r="M45" s="1">
        <v>493194</v>
      </c>
      <c r="N45" s="1">
        <v>3604130</v>
      </c>
      <c r="O45" s="1">
        <v>1447364</v>
      </c>
      <c r="P45" s="1">
        <v>307699</v>
      </c>
      <c r="Q45" s="1">
        <v>340689</v>
      </c>
      <c r="R45" s="1">
        <v>654590</v>
      </c>
      <c r="S45" s="1">
        <v>3600219</v>
      </c>
      <c r="T45" s="1">
        <v>1459036</v>
      </c>
    </row>
    <row r="46" spans="1:20" x14ac:dyDescent="0.35">
      <c r="A46" s="7" t="s">
        <v>63</v>
      </c>
      <c r="B46" s="1">
        <v>6647572</v>
      </c>
      <c r="C46" s="1">
        <v>377382</v>
      </c>
      <c r="D46" s="1">
        <v>512064</v>
      </c>
      <c r="E46" s="1">
        <v>405614</v>
      </c>
      <c r="F46" s="1">
        <v>4112243</v>
      </c>
      <c r="J46" s="1">
        <v>1240268</v>
      </c>
      <c r="K46" s="1">
        <v>194235</v>
      </c>
      <c r="L46" s="1">
        <v>306836</v>
      </c>
      <c r="M46" s="1">
        <v>422700</v>
      </c>
      <c r="N46" s="1">
        <v>4514222</v>
      </c>
      <c r="O46" s="1">
        <v>1209579</v>
      </c>
      <c r="P46" s="1">
        <v>82941</v>
      </c>
      <c r="Q46" s="1">
        <v>280923</v>
      </c>
      <c r="R46" s="1">
        <v>394050</v>
      </c>
      <c r="S46" s="1">
        <v>4684103</v>
      </c>
      <c r="T46" s="1">
        <v>1205555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12376243</v>
      </c>
      <c r="C48" s="1">
        <v>938569</v>
      </c>
      <c r="D48" s="1">
        <v>1259085</v>
      </c>
      <c r="E48" s="1">
        <v>733878</v>
      </c>
      <c r="F48" s="1">
        <v>6746768</v>
      </c>
      <c r="J48" s="1">
        <v>2697942</v>
      </c>
      <c r="K48" s="1">
        <v>504079</v>
      </c>
      <c r="L48" s="1">
        <v>755827</v>
      </c>
      <c r="M48" s="1">
        <v>788631</v>
      </c>
      <c r="N48" s="1">
        <v>7653697</v>
      </c>
      <c r="O48" s="1">
        <v>2674010</v>
      </c>
      <c r="P48" s="1">
        <v>375438</v>
      </c>
      <c r="Q48" s="1">
        <v>612613</v>
      </c>
      <c r="R48" s="1">
        <v>976312</v>
      </c>
      <c r="S48" s="1">
        <v>7729185</v>
      </c>
      <c r="T48" s="1">
        <v>2682695</v>
      </c>
    </row>
    <row r="49" spans="1:20" x14ac:dyDescent="0.35">
      <c r="A49" s="7" t="s">
        <v>65</v>
      </c>
      <c r="B49" s="1">
        <v>695575</v>
      </c>
      <c r="C49" s="1">
        <v>55107</v>
      </c>
      <c r="D49" s="1">
        <v>98162</v>
      </c>
      <c r="E49" s="1">
        <v>44457</v>
      </c>
      <c r="F49" s="1">
        <v>355691</v>
      </c>
      <c r="J49" s="1">
        <v>142158</v>
      </c>
      <c r="K49" s="1">
        <v>54027</v>
      </c>
      <c r="L49" s="1">
        <v>75267</v>
      </c>
      <c r="M49" s="1">
        <v>16951</v>
      </c>
      <c r="N49" s="1">
        <v>407536</v>
      </c>
      <c r="O49" s="1">
        <v>141795</v>
      </c>
      <c r="P49" s="1">
        <v>9753</v>
      </c>
      <c r="Q49" s="1">
        <v>74730</v>
      </c>
      <c r="R49" s="1">
        <v>57610</v>
      </c>
      <c r="S49" s="1">
        <v>412725</v>
      </c>
      <c r="T49" s="1">
        <v>140757</v>
      </c>
    </row>
    <row r="50" spans="1:20" x14ac:dyDescent="0.35">
      <c r="A50" s="7" t="s">
        <v>66</v>
      </c>
      <c r="B50" s="1">
        <v>2961927</v>
      </c>
      <c r="C50" s="1">
        <v>417794</v>
      </c>
      <c r="D50" s="1">
        <v>372824</v>
      </c>
      <c r="E50" s="1">
        <v>207905</v>
      </c>
      <c r="F50" s="1">
        <v>1283704</v>
      </c>
      <c r="J50" s="1">
        <v>679701</v>
      </c>
      <c r="K50" s="1">
        <v>133520</v>
      </c>
      <c r="L50" s="1">
        <v>295890</v>
      </c>
      <c r="M50" s="1">
        <v>141754</v>
      </c>
      <c r="N50" s="1">
        <v>1672652</v>
      </c>
      <c r="O50" s="1">
        <v>718111</v>
      </c>
      <c r="P50" s="1">
        <v>180650</v>
      </c>
      <c r="Q50" s="1">
        <v>405805</v>
      </c>
      <c r="R50" s="1">
        <v>222969</v>
      </c>
      <c r="S50" s="1">
        <v>1434393</v>
      </c>
      <c r="T50" s="1">
        <v>718111</v>
      </c>
    </row>
    <row r="51" spans="1:20" x14ac:dyDescent="0.35">
      <c r="A51" s="7" t="s">
        <v>67</v>
      </c>
      <c r="B51" s="1">
        <v>5650925</v>
      </c>
      <c r="C51" s="1">
        <v>510708</v>
      </c>
      <c r="D51" s="1">
        <v>735059</v>
      </c>
      <c r="E51" s="1">
        <v>343994</v>
      </c>
      <c r="F51" s="1">
        <v>2581549</v>
      </c>
      <c r="J51" s="1">
        <v>1479615</v>
      </c>
      <c r="K51" s="1">
        <v>156285</v>
      </c>
      <c r="L51" s="1">
        <v>149265</v>
      </c>
      <c r="M51" s="1">
        <v>655421</v>
      </c>
      <c r="N51" s="1">
        <v>3214738</v>
      </c>
      <c r="O51" s="1">
        <v>1475216</v>
      </c>
      <c r="P51" s="1">
        <v>139032</v>
      </c>
      <c r="Q51" s="1">
        <v>344663</v>
      </c>
      <c r="R51" s="1">
        <v>732226</v>
      </c>
      <c r="S51" s="1">
        <v>2959787</v>
      </c>
      <c r="T51" s="1">
        <v>1475216</v>
      </c>
    </row>
    <row r="52" spans="1:20" x14ac:dyDescent="0.35">
      <c r="A52" s="7" t="s">
        <v>46</v>
      </c>
      <c r="B52" s="1">
        <v>192135</v>
      </c>
      <c r="C52" s="1">
        <v>8844</v>
      </c>
      <c r="D52" s="1">
        <v>6942</v>
      </c>
      <c r="E52" s="1" t="s">
        <v>108</v>
      </c>
      <c r="F52" s="1">
        <v>32378</v>
      </c>
      <c r="J52" s="1">
        <v>143972</v>
      </c>
      <c r="K52" s="1">
        <v>6975</v>
      </c>
      <c r="L52" s="1">
        <v>2791</v>
      </c>
      <c r="M52" s="1">
        <v>1869</v>
      </c>
      <c r="N52" s="1">
        <v>36529</v>
      </c>
      <c r="O52" s="1">
        <v>143972</v>
      </c>
      <c r="P52" s="1" t="s">
        <v>108</v>
      </c>
      <c r="Q52" s="1">
        <v>6975</v>
      </c>
      <c r="R52" s="1">
        <v>2791</v>
      </c>
      <c r="S52" s="1">
        <v>38398</v>
      </c>
      <c r="T52" s="1">
        <v>143972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1750000</v>
      </c>
      <c r="C54" s="1">
        <v>140353</v>
      </c>
      <c r="D54" s="1">
        <v>109795</v>
      </c>
      <c r="E54" s="1">
        <v>200136</v>
      </c>
      <c r="F54" s="1">
        <v>915582</v>
      </c>
      <c r="J54" s="1">
        <v>384134</v>
      </c>
      <c r="K54" s="1">
        <v>107914</v>
      </c>
      <c r="L54" s="1">
        <v>114819</v>
      </c>
      <c r="M54" s="1">
        <v>146855</v>
      </c>
      <c r="N54" s="1">
        <v>1001973</v>
      </c>
      <c r="O54" s="1">
        <v>378439</v>
      </c>
      <c r="P54" s="1">
        <v>77874</v>
      </c>
      <c r="Q54" s="1">
        <v>136678</v>
      </c>
      <c r="R54" s="1">
        <v>96678</v>
      </c>
      <c r="S54" s="1">
        <v>1060330</v>
      </c>
      <c r="T54" s="1">
        <v>378439</v>
      </c>
    </row>
    <row r="55" spans="1:20" x14ac:dyDescent="0.35">
      <c r="A55" s="7" t="s">
        <v>69</v>
      </c>
      <c r="B55" s="1">
        <v>6085631</v>
      </c>
      <c r="C55" s="1">
        <v>531731</v>
      </c>
      <c r="D55" s="1">
        <v>598045</v>
      </c>
      <c r="E55" s="1">
        <v>339631</v>
      </c>
      <c r="F55" s="1">
        <v>3555612</v>
      </c>
      <c r="J55" s="1">
        <v>1060613</v>
      </c>
      <c r="K55" s="1">
        <v>181129</v>
      </c>
      <c r="L55" s="1">
        <v>396723</v>
      </c>
      <c r="M55" s="1">
        <v>462397</v>
      </c>
      <c r="N55" s="1">
        <v>3997438</v>
      </c>
      <c r="O55" s="1">
        <v>1047944</v>
      </c>
      <c r="P55" s="1">
        <v>100350</v>
      </c>
      <c r="Q55" s="1">
        <v>327691</v>
      </c>
      <c r="R55" s="1">
        <v>265672</v>
      </c>
      <c r="S55" s="1">
        <v>4343975</v>
      </c>
      <c r="T55" s="1">
        <v>1047944</v>
      </c>
    </row>
    <row r="56" spans="1:20" x14ac:dyDescent="0.35">
      <c r="A56" s="7" t="s">
        <v>70</v>
      </c>
      <c r="B56" s="1">
        <v>4455281</v>
      </c>
      <c r="C56" s="1">
        <v>401047</v>
      </c>
      <c r="D56" s="1">
        <v>374834</v>
      </c>
      <c r="E56" s="1">
        <v>232924</v>
      </c>
      <c r="F56" s="1">
        <v>2463069</v>
      </c>
      <c r="J56" s="1">
        <v>983407</v>
      </c>
      <c r="K56" s="1">
        <v>141005</v>
      </c>
      <c r="L56" s="1">
        <v>270990</v>
      </c>
      <c r="M56" s="1">
        <v>291046</v>
      </c>
      <c r="N56" s="1">
        <v>2767097</v>
      </c>
      <c r="O56" s="1">
        <v>985142</v>
      </c>
      <c r="P56" s="1">
        <v>103084</v>
      </c>
      <c r="Q56" s="1">
        <v>295408</v>
      </c>
      <c r="R56" s="1">
        <v>356315</v>
      </c>
      <c r="S56" s="1">
        <v>2705395</v>
      </c>
      <c r="T56" s="1">
        <v>995079</v>
      </c>
    </row>
    <row r="57" spans="1:20" x14ac:dyDescent="0.35">
      <c r="A57" s="7" t="s">
        <v>71</v>
      </c>
      <c r="B57" s="1">
        <v>4317362</v>
      </c>
      <c r="C57" s="1">
        <v>308055</v>
      </c>
      <c r="D57" s="1">
        <v>631302</v>
      </c>
      <c r="E57" s="1">
        <v>203624</v>
      </c>
      <c r="F57" s="1">
        <v>1995151</v>
      </c>
      <c r="J57" s="1">
        <v>1179230</v>
      </c>
      <c r="K57" s="1">
        <v>211105</v>
      </c>
      <c r="L57" s="1">
        <v>252682</v>
      </c>
      <c r="M57" s="1">
        <v>326852</v>
      </c>
      <c r="N57" s="1">
        <v>2342633</v>
      </c>
      <c r="O57" s="1">
        <v>1184089</v>
      </c>
      <c r="P57" s="1">
        <v>52321</v>
      </c>
      <c r="Q57" s="1">
        <v>270841</v>
      </c>
      <c r="R57" s="1">
        <v>449341</v>
      </c>
      <c r="S57" s="1">
        <v>2360606</v>
      </c>
      <c r="T57" s="1">
        <v>1184253</v>
      </c>
    </row>
    <row r="58" spans="1:20" x14ac:dyDescent="0.35">
      <c r="A58" s="7" t="s">
        <v>72</v>
      </c>
      <c r="B58" s="1">
        <v>2403245</v>
      </c>
      <c r="C58" s="1">
        <v>202932</v>
      </c>
      <c r="D58" s="1">
        <v>295847</v>
      </c>
      <c r="E58" s="1">
        <v>221867</v>
      </c>
      <c r="F58" s="1">
        <v>1083097</v>
      </c>
      <c r="J58" s="1">
        <v>599503</v>
      </c>
      <c r="K58" s="1">
        <v>130098</v>
      </c>
      <c r="L58" s="1">
        <v>98981</v>
      </c>
      <c r="M58" s="1">
        <v>172591</v>
      </c>
      <c r="N58" s="1">
        <v>1399619</v>
      </c>
      <c r="O58" s="1">
        <v>601955</v>
      </c>
      <c r="P58" s="1">
        <v>142329</v>
      </c>
      <c r="Q58" s="1">
        <v>214142</v>
      </c>
      <c r="R58" s="1">
        <v>330857</v>
      </c>
      <c r="S58" s="1">
        <v>1116414</v>
      </c>
      <c r="T58" s="1">
        <v>599503</v>
      </c>
    </row>
    <row r="59" spans="1:20" x14ac:dyDescent="0.35">
      <c r="A59" s="7" t="s">
        <v>73</v>
      </c>
      <c r="B59" s="1">
        <v>1471933</v>
      </c>
      <c r="C59" s="1">
        <v>152619</v>
      </c>
      <c r="D59" s="1">
        <v>384525</v>
      </c>
      <c r="E59" s="1">
        <v>78490</v>
      </c>
      <c r="F59" s="1">
        <v>486814</v>
      </c>
      <c r="J59" s="1">
        <v>369485</v>
      </c>
      <c r="K59" s="1">
        <v>58865</v>
      </c>
      <c r="L59" s="1">
        <v>63637</v>
      </c>
      <c r="M59" s="1">
        <v>123265</v>
      </c>
      <c r="N59" s="1">
        <v>856681</v>
      </c>
      <c r="O59" s="1">
        <v>369485</v>
      </c>
      <c r="P59" s="1">
        <v>179064</v>
      </c>
      <c r="Q59" s="1">
        <v>75142</v>
      </c>
      <c r="R59" s="1">
        <v>245063</v>
      </c>
      <c r="S59" s="1">
        <v>603179</v>
      </c>
      <c r="T59" s="1">
        <v>369485</v>
      </c>
    </row>
    <row r="60" spans="1:20" x14ac:dyDescent="0.35">
      <c r="A60" s="7" t="s">
        <v>74</v>
      </c>
      <c r="B60" s="1">
        <v>1393354</v>
      </c>
      <c r="C60" s="1">
        <v>194285</v>
      </c>
      <c r="D60" s="1">
        <v>77724</v>
      </c>
      <c r="E60" s="1">
        <v>53564</v>
      </c>
      <c r="F60" s="1">
        <v>500766</v>
      </c>
      <c r="J60" s="1">
        <v>567014</v>
      </c>
      <c r="K60" s="1">
        <v>24770</v>
      </c>
      <c r="L60" s="1">
        <v>81206</v>
      </c>
      <c r="M60" s="1">
        <v>81618</v>
      </c>
      <c r="N60" s="1">
        <v>619710</v>
      </c>
      <c r="O60" s="1">
        <v>586050</v>
      </c>
      <c r="P60" s="1">
        <v>49850</v>
      </c>
      <c r="Q60" s="1">
        <v>124884</v>
      </c>
      <c r="R60" s="1">
        <v>247981</v>
      </c>
      <c r="S60" s="1">
        <v>384590</v>
      </c>
      <c r="T60" s="1">
        <v>586050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9474410</v>
      </c>
      <c r="C62" s="1">
        <v>846264</v>
      </c>
      <c r="D62" s="1">
        <v>1289230</v>
      </c>
      <c r="E62" s="1">
        <v>617882</v>
      </c>
      <c r="F62" s="1">
        <v>3983187</v>
      </c>
      <c r="G62" s="1">
        <f>SUM(C62:F62)</f>
        <v>6736563</v>
      </c>
      <c r="H62" s="1">
        <f>SUM(C62:E62)</f>
        <v>2753376</v>
      </c>
      <c r="I62" s="9">
        <f>H62/G62</f>
        <v>0.40872118319089423</v>
      </c>
      <c r="J62" s="1">
        <v>2737846</v>
      </c>
      <c r="K62" s="1">
        <v>338966</v>
      </c>
      <c r="L62" s="1">
        <v>448437</v>
      </c>
      <c r="M62" s="1">
        <v>771901</v>
      </c>
      <c r="N62" s="1">
        <v>5191467</v>
      </c>
      <c r="O62" s="1">
        <v>2723639</v>
      </c>
      <c r="P62" s="1">
        <v>508233</v>
      </c>
      <c r="Q62" s="1">
        <v>594563</v>
      </c>
      <c r="R62" s="1">
        <v>1295189</v>
      </c>
      <c r="S62" s="1">
        <v>4359927</v>
      </c>
      <c r="T62" s="1">
        <v>2716499</v>
      </c>
    </row>
    <row r="63" spans="1:20" x14ac:dyDescent="0.35">
      <c r="A63" s="7" t="s">
        <v>76</v>
      </c>
      <c r="B63" s="1">
        <v>12402395</v>
      </c>
      <c r="C63" s="1">
        <v>1084758</v>
      </c>
      <c r="D63" s="1">
        <v>1182841</v>
      </c>
      <c r="E63" s="1">
        <v>712352</v>
      </c>
      <c r="F63" s="1">
        <v>7016903</v>
      </c>
      <c r="G63" s="1">
        <f>SUM(C63:F63)</f>
        <v>9996854</v>
      </c>
      <c r="H63" s="1">
        <f>SUM(C63:E63)</f>
        <v>2979951</v>
      </c>
      <c r="I63" s="9">
        <f>H63/G63</f>
        <v>0.29808887876125828</v>
      </c>
      <c r="J63" s="1">
        <v>2405540</v>
      </c>
      <c r="K63" s="1">
        <v>515920</v>
      </c>
      <c r="L63" s="1">
        <v>830601</v>
      </c>
      <c r="M63" s="1">
        <v>832724</v>
      </c>
      <c r="N63" s="1">
        <v>7793685</v>
      </c>
      <c r="O63" s="1">
        <v>2429465</v>
      </c>
      <c r="P63" s="1">
        <v>196640</v>
      </c>
      <c r="Q63" s="1">
        <v>850223</v>
      </c>
      <c r="R63" s="1">
        <v>696718</v>
      </c>
      <c r="S63" s="1">
        <v>8214561</v>
      </c>
      <c r="T63" s="1">
        <v>2444252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2986352</v>
      </c>
      <c r="C65" s="1">
        <v>536427</v>
      </c>
      <c r="D65" s="1">
        <v>680672</v>
      </c>
      <c r="E65" s="1">
        <v>207766</v>
      </c>
      <c r="F65" s="1">
        <v>975697</v>
      </c>
      <c r="J65" s="1">
        <v>585789</v>
      </c>
      <c r="K65" s="1">
        <v>156380</v>
      </c>
      <c r="L65" s="1">
        <v>246589</v>
      </c>
      <c r="M65" s="1">
        <v>335284</v>
      </c>
      <c r="N65" s="1">
        <v>1682620</v>
      </c>
      <c r="O65" s="1">
        <v>565480</v>
      </c>
      <c r="P65" s="1">
        <v>330977</v>
      </c>
      <c r="Q65" s="1">
        <v>357018</v>
      </c>
      <c r="R65" s="1">
        <v>565318</v>
      </c>
      <c r="S65" s="1">
        <v>1164445</v>
      </c>
      <c r="T65" s="1">
        <v>568595</v>
      </c>
    </row>
    <row r="66" spans="1:20" x14ac:dyDescent="0.35">
      <c r="A66" s="7" t="s">
        <v>53</v>
      </c>
      <c r="B66" s="1">
        <v>18157822</v>
      </c>
      <c r="C66" s="1">
        <v>1394595</v>
      </c>
      <c r="D66" s="1">
        <v>1788608</v>
      </c>
      <c r="E66" s="1">
        <v>1122468</v>
      </c>
      <c r="F66" s="1">
        <v>10001738</v>
      </c>
      <c r="J66" s="1">
        <v>3850414</v>
      </c>
      <c r="K66" s="1">
        <v>698507</v>
      </c>
      <c r="L66" s="1">
        <v>1029659</v>
      </c>
      <c r="M66" s="1">
        <v>1269341</v>
      </c>
      <c r="N66" s="1">
        <v>11279876</v>
      </c>
      <c r="O66" s="1">
        <v>3880440</v>
      </c>
      <c r="P66" s="1">
        <v>373896</v>
      </c>
      <c r="Q66" s="1">
        <v>1087768</v>
      </c>
      <c r="R66" s="1">
        <v>1409417</v>
      </c>
      <c r="S66" s="1">
        <v>11401768</v>
      </c>
      <c r="T66" s="1">
        <v>3884972</v>
      </c>
    </row>
    <row r="67" spans="1:20" x14ac:dyDescent="0.35">
      <c r="A67" s="7" t="s">
        <v>46</v>
      </c>
      <c r="B67" s="1">
        <v>732631</v>
      </c>
      <c r="C67" s="1" t="s">
        <v>108</v>
      </c>
      <c r="D67" s="1">
        <v>2791</v>
      </c>
      <c r="E67" s="1" t="s">
        <v>108</v>
      </c>
      <c r="F67" s="1">
        <v>22656</v>
      </c>
      <c r="J67" s="1">
        <v>707184</v>
      </c>
      <c r="K67" s="1" t="s">
        <v>108</v>
      </c>
      <c r="L67" s="1">
        <v>2791</v>
      </c>
      <c r="M67" s="1" t="s">
        <v>108</v>
      </c>
      <c r="N67" s="1">
        <v>22656</v>
      </c>
      <c r="O67" s="1">
        <v>707184</v>
      </c>
      <c r="P67" s="1" t="s">
        <v>108</v>
      </c>
      <c r="Q67" s="1" t="s">
        <v>108</v>
      </c>
      <c r="R67" s="1">
        <v>17172</v>
      </c>
      <c r="S67" s="1">
        <v>8275</v>
      </c>
      <c r="T67" s="1">
        <v>707184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13058873</v>
      </c>
      <c r="C69" s="1">
        <v>1158233</v>
      </c>
      <c r="D69" s="1">
        <v>1604305</v>
      </c>
      <c r="E69" s="1">
        <v>947599</v>
      </c>
      <c r="F69" s="1">
        <v>6800916</v>
      </c>
      <c r="J69" s="1">
        <v>2547820</v>
      </c>
      <c r="K69" s="1">
        <v>422022</v>
      </c>
      <c r="L69" s="1">
        <v>680004</v>
      </c>
      <c r="M69" s="1">
        <v>1140939</v>
      </c>
      <c r="N69" s="1">
        <v>8290881</v>
      </c>
      <c r="O69" s="1">
        <v>2525026</v>
      </c>
      <c r="P69" s="1">
        <v>460272</v>
      </c>
      <c r="Q69" s="1">
        <v>838916</v>
      </c>
      <c r="R69" s="1">
        <v>1281142</v>
      </c>
      <c r="S69" s="1">
        <v>7953352</v>
      </c>
      <c r="T69" s="1">
        <v>2525190</v>
      </c>
    </row>
    <row r="70" spans="1:20" x14ac:dyDescent="0.35">
      <c r="A70" s="7" t="s">
        <v>53</v>
      </c>
      <c r="B70" s="1">
        <v>7967266</v>
      </c>
      <c r="C70" s="1">
        <v>771355</v>
      </c>
      <c r="D70" s="1">
        <v>861216</v>
      </c>
      <c r="E70" s="1">
        <v>382635</v>
      </c>
      <c r="F70" s="1">
        <v>4084904</v>
      </c>
      <c r="J70" s="1">
        <v>1867156</v>
      </c>
      <c r="K70" s="1">
        <v>393734</v>
      </c>
      <c r="L70" s="1">
        <v>596244</v>
      </c>
      <c r="M70" s="1">
        <v>460674</v>
      </c>
      <c r="N70" s="1">
        <v>4619893</v>
      </c>
      <c r="O70" s="1">
        <v>1896721</v>
      </c>
      <c r="P70" s="1">
        <v>244601</v>
      </c>
      <c r="Q70" s="1">
        <v>602750</v>
      </c>
      <c r="R70" s="1">
        <v>691701</v>
      </c>
      <c r="S70" s="1">
        <v>4524008</v>
      </c>
      <c r="T70" s="1">
        <v>1904206</v>
      </c>
    </row>
    <row r="71" spans="1:20" x14ac:dyDescent="0.35">
      <c r="A71" s="7" t="s">
        <v>46</v>
      </c>
      <c r="B71" s="1">
        <v>850666</v>
      </c>
      <c r="C71" s="1">
        <v>1434</v>
      </c>
      <c r="D71" s="1">
        <v>6551</v>
      </c>
      <c r="E71" s="1" t="s">
        <v>108</v>
      </c>
      <c r="F71" s="1">
        <v>114271</v>
      </c>
      <c r="J71" s="1">
        <v>728411</v>
      </c>
      <c r="K71" s="1">
        <v>39130</v>
      </c>
      <c r="L71" s="1">
        <v>2791</v>
      </c>
      <c r="M71" s="1">
        <v>3012</v>
      </c>
      <c r="N71" s="1">
        <v>74378</v>
      </c>
      <c r="O71" s="1">
        <v>731356</v>
      </c>
      <c r="P71" s="1" t="s">
        <v>108</v>
      </c>
      <c r="Q71" s="1">
        <v>3120</v>
      </c>
      <c r="R71" s="1">
        <v>19064</v>
      </c>
      <c r="S71" s="1">
        <v>97127</v>
      </c>
      <c r="T71" s="1">
        <v>731356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1805308</v>
      </c>
      <c r="C73" s="1">
        <v>441989</v>
      </c>
      <c r="D73" s="1">
        <v>382806</v>
      </c>
      <c r="E73" s="1">
        <v>149381</v>
      </c>
      <c r="F73" s="1">
        <v>782584</v>
      </c>
      <c r="J73" s="1">
        <v>48548</v>
      </c>
      <c r="K73" s="1">
        <v>202154</v>
      </c>
      <c r="L73" s="1">
        <v>230143</v>
      </c>
      <c r="M73" s="1">
        <v>151471</v>
      </c>
      <c r="N73" s="1">
        <v>1176329</v>
      </c>
      <c r="O73" s="1">
        <v>45211</v>
      </c>
      <c r="P73" s="1">
        <v>243874</v>
      </c>
      <c r="Q73" s="1">
        <v>368243</v>
      </c>
      <c r="R73" s="1">
        <v>278019</v>
      </c>
      <c r="S73" s="1">
        <v>869960</v>
      </c>
      <c r="T73" s="1">
        <v>45211</v>
      </c>
    </row>
    <row r="74" spans="1:20" x14ac:dyDescent="0.35">
      <c r="A74" s="7" t="s">
        <v>78</v>
      </c>
      <c r="B74" s="1">
        <v>1924720</v>
      </c>
      <c r="C74" s="1">
        <v>387430</v>
      </c>
      <c r="D74" s="1">
        <v>344166</v>
      </c>
      <c r="E74" s="1">
        <v>129189</v>
      </c>
      <c r="F74" s="1">
        <v>1035089</v>
      </c>
      <c r="J74" s="1">
        <v>28846</v>
      </c>
      <c r="K74" s="1">
        <v>60149</v>
      </c>
      <c r="L74" s="1">
        <v>251030</v>
      </c>
      <c r="M74" s="1">
        <v>188572</v>
      </c>
      <c r="N74" s="1">
        <v>1396486</v>
      </c>
      <c r="O74" s="1">
        <v>28483</v>
      </c>
      <c r="P74" s="1">
        <v>77022</v>
      </c>
      <c r="Q74" s="1">
        <v>257108</v>
      </c>
      <c r="R74" s="1">
        <v>180792</v>
      </c>
      <c r="S74" s="1">
        <v>1382352</v>
      </c>
      <c r="T74" s="1">
        <v>27445</v>
      </c>
    </row>
    <row r="75" spans="1:20" x14ac:dyDescent="0.35">
      <c r="A75" s="7" t="s">
        <v>79</v>
      </c>
      <c r="B75" s="1">
        <v>2147966</v>
      </c>
      <c r="C75" s="1">
        <v>445104</v>
      </c>
      <c r="D75" s="1">
        <v>217420</v>
      </c>
      <c r="E75" s="1">
        <v>260905</v>
      </c>
      <c r="F75" s="1">
        <v>1204228</v>
      </c>
      <c r="J75" s="1">
        <v>20309</v>
      </c>
      <c r="K75" s="1">
        <v>169804</v>
      </c>
      <c r="L75" s="1">
        <v>216230</v>
      </c>
      <c r="M75" s="1">
        <v>348822</v>
      </c>
      <c r="N75" s="1">
        <v>1413110</v>
      </c>
      <c r="O75" s="1" t="s">
        <v>108</v>
      </c>
      <c r="P75" s="1">
        <v>125858</v>
      </c>
      <c r="Q75" s="1">
        <v>356919</v>
      </c>
      <c r="R75" s="1">
        <v>411441</v>
      </c>
      <c r="S75" s="1">
        <v>1242077</v>
      </c>
      <c r="T75" s="1">
        <v>11672</v>
      </c>
    </row>
    <row r="76" spans="1:20" x14ac:dyDescent="0.35">
      <c r="A76" s="7" t="s">
        <v>80</v>
      </c>
      <c r="B76" s="1">
        <v>3048825</v>
      </c>
      <c r="C76" s="1">
        <v>322739</v>
      </c>
      <c r="D76" s="1">
        <v>829084</v>
      </c>
      <c r="E76" s="1">
        <v>330429</v>
      </c>
      <c r="F76" s="1">
        <v>1565639</v>
      </c>
      <c r="J76" s="1">
        <v>934</v>
      </c>
      <c r="K76" s="1">
        <v>118085</v>
      </c>
      <c r="L76" s="1">
        <v>237414</v>
      </c>
      <c r="M76" s="1">
        <v>396658</v>
      </c>
      <c r="N76" s="1">
        <v>2294932</v>
      </c>
      <c r="O76" s="1">
        <v>1735</v>
      </c>
      <c r="P76" s="1">
        <v>186274</v>
      </c>
      <c r="Q76" s="1">
        <v>197863</v>
      </c>
      <c r="R76" s="1">
        <v>716014</v>
      </c>
      <c r="S76" s="1">
        <v>1948672</v>
      </c>
      <c r="T76" s="1" t="s">
        <v>108</v>
      </c>
    </row>
    <row r="77" spans="1:20" x14ac:dyDescent="0.35">
      <c r="A77" s="7" t="s">
        <v>81</v>
      </c>
      <c r="B77" s="1">
        <v>2020368</v>
      </c>
      <c r="C77" s="1">
        <v>152504</v>
      </c>
      <c r="D77" s="1">
        <v>366738</v>
      </c>
      <c r="E77" s="1">
        <v>168191</v>
      </c>
      <c r="F77" s="1">
        <v>1324378</v>
      </c>
      <c r="J77" s="1">
        <v>8557</v>
      </c>
      <c r="K77" s="1">
        <v>39631</v>
      </c>
      <c r="L77" s="1">
        <v>114130</v>
      </c>
      <c r="M77" s="1">
        <v>251868</v>
      </c>
      <c r="N77" s="1">
        <v>1614739</v>
      </c>
      <c r="O77" s="1" t="s">
        <v>108</v>
      </c>
      <c r="P77" s="1">
        <v>21362</v>
      </c>
      <c r="Q77" s="1">
        <v>93621</v>
      </c>
      <c r="R77" s="1">
        <v>159627</v>
      </c>
      <c r="S77" s="1">
        <v>1742642</v>
      </c>
      <c r="T77" s="1">
        <v>3116</v>
      </c>
    </row>
    <row r="78" spans="1:20" x14ac:dyDescent="0.35">
      <c r="A78" s="7" t="s">
        <v>82</v>
      </c>
      <c r="B78" s="1">
        <v>2844078</v>
      </c>
      <c r="C78" s="1">
        <v>113668</v>
      </c>
      <c r="D78" s="1">
        <v>208675</v>
      </c>
      <c r="E78" s="1">
        <v>183636</v>
      </c>
      <c r="F78" s="1">
        <v>2317080</v>
      </c>
      <c r="J78" s="1">
        <v>21019</v>
      </c>
      <c r="K78" s="1">
        <v>182334</v>
      </c>
      <c r="L78" s="1">
        <v>132997</v>
      </c>
      <c r="M78" s="1">
        <v>204728</v>
      </c>
      <c r="N78" s="1">
        <v>2303000</v>
      </c>
      <c r="O78" s="1">
        <v>21019</v>
      </c>
      <c r="P78" s="1">
        <v>32970</v>
      </c>
      <c r="Q78" s="1">
        <v>128764</v>
      </c>
      <c r="R78" s="1">
        <v>167296</v>
      </c>
      <c r="S78" s="1">
        <v>2494029</v>
      </c>
      <c r="T78" s="1">
        <v>21019</v>
      </c>
    </row>
    <row r="79" spans="1:20" x14ac:dyDescent="0.35">
      <c r="A79" s="7" t="s">
        <v>83</v>
      </c>
      <c r="B79" s="1">
        <v>1188603</v>
      </c>
      <c r="C79" s="1">
        <v>30386</v>
      </c>
      <c r="D79" s="1">
        <v>64419</v>
      </c>
      <c r="E79" s="1">
        <v>70243</v>
      </c>
      <c r="F79" s="1">
        <v>1023555</v>
      </c>
      <c r="J79" s="1" t="s">
        <v>108</v>
      </c>
      <c r="K79" s="1">
        <v>13091</v>
      </c>
      <c r="L79" s="1">
        <v>30990</v>
      </c>
      <c r="M79" s="1">
        <v>22420</v>
      </c>
      <c r="N79" s="1">
        <v>1122101</v>
      </c>
      <c r="O79" s="1" t="s">
        <v>108</v>
      </c>
      <c r="P79" s="1">
        <v>3426</v>
      </c>
      <c r="Q79" s="1">
        <v>4122</v>
      </c>
      <c r="R79" s="1">
        <v>62054</v>
      </c>
      <c r="S79" s="1">
        <v>1119001</v>
      </c>
      <c r="T79" s="1" t="s">
        <v>108</v>
      </c>
    </row>
    <row r="80" spans="1:20" x14ac:dyDescent="0.35">
      <c r="A80" s="7" t="s">
        <v>84</v>
      </c>
      <c r="B80" s="1">
        <v>1280057</v>
      </c>
      <c r="C80" s="1">
        <v>13027</v>
      </c>
      <c r="D80" s="1">
        <v>23233</v>
      </c>
      <c r="E80" s="1">
        <v>27904</v>
      </c>
      <c r="F80" s="1">
        <v>1215892</v>
      </c>
      <c r="J80" s="1" t="s">
        <v>108</v>
      </c>
      <c r="K80" s="1">
        <v>16172</v>
      </c>
      <c r="L80" s="1">
        <v>29480</v>
      </c>
      <c r="M80" s="1">
        <v>24537</v>
      </c>
      <c r="N80" s="1">
        <v>1205502</v>
      </c>
      <c r="O80" s="1">
        <v>4367</v>
      </c>
      <c r="P80" s="1">
        <v>3367</v>
      </c>
      <c r="Q80" s="1">
        <v>13801</v>
      </c>
      <c r="R80" s="1">
        <v>14364</v>
      </c>
      <c r="S80" s="1">
        <v>1248525</v>
      </c>
      <c r="T80" s="1" t="s">
        <v>108</v>
      </c>
    </row>
    <row r="81" spans="1:20" x14ac:dyDescent="0.35">
      <c r="A81" s="7" t="s">
        <v>46</v>
      </c>
      <c r="B81" s="1">
        <v>5616881</v>
      </c>
      <c r="C81" s="1">
        <v>24176</v>
      </c>
      <c r="D81" s="1">
        <v>35529</v>
      </c>
      <c r="E81" s="1">
        <v>10356</v>
      </c>
      <c r="F81" s="1">
        <v>531646</v>
      </c>
      <c r="J81" s="1">
        <v>5015174</v>
      </c>
      <c r="K81" s="1">
        <v>53466</v>
      </c>
      <c r="L81" s="1">
        <v>36624</v>
      </c>
      <c r="M81" s="1">
        <v>15549</v>
      </c>
      <c r="N81" s="1">
        <v>458953</v>
      </c>
      <c r="O81" s="1">
        <v>5052289</v>
      </c>
      <c r="P81" s="1">
        <v>10720</v>
      </c>
      <c r="Q81" s="1">
        <v>24345</v>
      </c>
      <c r="R81" s="1">
        <v>2299</v>
      </c>
      <c r="S81" s="1">
        <v>527229</v>
      </c>
      <c r="T81" s="1">
        <v>5052289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15726706</v>
      </c>
      <c r="C83" s="1">
        <v>1373145</v>
      </c>
      <c r="D83" s="1">
        <v>1967456</v>
      </c>
      <c r="E83" s="1">
        <v>1055743</v>
      </c>
      <c r="F83" s="1">
        <v>9517406</v>
      </c>
      <c r="J83" s="1">
        <v>1812956</v>
      </c>
      <c r="K83" s="1">
        <v>598729</v>
      </c>
      <c r="L83" s="1">
        <v>918032</v>
      </c>
      <c r="M83" s="1">
        <v>1297023</v>
      </c>
      <c r="N83" s="1">
        <v>11088004</v>
      </c>
      <c r="O83" s="1">
        <v>1824919</v>
      </c>
      <c r="P83" s="1">
        <v>527802</v>
      </c>
      <c r="Q83" s="1">
        <v>1084723</v>
      </c>
      <c r="R83" s="1">
        <v>1607786</v>
      </c>
      <c r="S83" s="1">
        <v>10673828</v>
      </c>
      <c r="T83" s="1">
        <v>1832567</v>
      </c>
    </row>
    <row r="84" spans="1:20" x14ac:dyDescent="0.35">
      <c r="A84" s="7" t="s">
        <v>86</v>
      </c>
      <c r="B84" s="1">
        <v>7003693</v>
      </c>
      <c r="C84" s="1">
        <v>1050267</v>
      </c>
      <c r="D84" s="1">
        <v>1077672</v>
      </c>
      <c r="E84" s="1">
        <v>737883</v>
      </c>
      <c r="F84" s="1">
        <v>3403228</v>
      </c>
      <c r="J84" s="1">
        <v>734644</v>
      </c>
      <c r="K84" s="1">
        <v>416305</v>
      </c>
      <c r="L84" s="1">
        <v>655163</v>
      </c>
      <c r="M84" s="1">
        <v>870491</v>
      </c>
      <c r="N84" s="1">
        <v>4359122</v>
      </c>
      <c r="O84" s="1">
        <v>702613</v>
      </c>
      <c r="P84" s="1">
        <v>269343</v>
      </c>
      <c r="Q84" s="1">
        <v>513748</v>
      </c>
      <c r="R84" s="1">
        <v>1031966</v>
      </c>
      <c r="S84" s="1">
        <v>4487061</v>
      </c>
      <c r="T84" s="1">
        <v>701576</v>
      </c>
    </row>
    <row r="85" spans="1:20" ht="43.5" x14ac:dyDescent="0.35">
      <c r="A85" s="7" t="s">
        <v>87</v>
      </c>
      <c r="B85" s="1">
        <v>5712860</v>
      </c>
      <c r="C85" s="1">
        <v>856332</v>
      </c>
      <c r="D85" s="1">
        <v>1023078</v>
      </c>
      <c r="E85" s="1">
        <v>565208</v>
      </c>
      <c r="F85" s="1">
        <v>2612147</v>
      </c>
      <c r="J85" s="1">
        <v>656095</v>
      </c>
      <c r="K85" s="1">
        <v>402736</v>
      </c>
      <c r="L85" s="1">
        <v>667879</v>
      </c>
      <c r="M85" s="1">
        <v>673508</v>
      </c>
      <c r="N85" s="1">
        <v>3333809</v>
      </c>
      <c r="O85" s="1">
        <v>634928</v>
      </c>
      <c r="P85" s="1">
        <v>380900</v>
      </c>
      <c r="Q85" s="1">
        <v>576008</v>
      </c>
      <c r="R85" s="1">
        <v>601494</v>
      </c>
      <c r="S85" s="1">
        <v>3522303</v>
      </c>
      <c r="T85" s="1">
        <v>632155</v>
      </c>
    </row>
    <row r="86" spans="1:20" x14ac:dyDescent="0.35">
      <c r="A86" s="7" t="s">
        <v>88</v>
      </c>
      <c r="B86" s="1">
        <v>2511550</v>
      </c>
      <c r="C86" s="1">
        <v>702418</v>
      </c>
      <c r="D86" s="1">
        <v>401027</v>
      </c>
      <c r="E86" s="1">
        <v>187047</v>
      </c>
      <c r="F86" s="1">
        <v>704005</v>
      </c>
      <c r="J86" s="1">
        <v>517053</v>
      </c>
      <c r="K86" s="1">
        <v>312393</v>
      </c>
      <c r="L86" s="1">
        <v>282365</v>
      </c>
      <c r="M86" s="1">
        <v>246145</v>
      </c>
      <c r="N86" s="1">
        <v>1173902</v>
      </c>
      <c r="O86" s="1">
        <v>496744</v>
      </c>
      <c r="P86" s="1">
        <v>187721</v>
      </c>
      <c r="Q86" s="1">
        <v>527374</v>
      </c>
      <c r="R86" s="1">
        <v>479112</v>
      </c>
      <c r="S86" s="1">
        <v>821636</v>
      </c>
      <c r="T86" s="1">
        <v>495706</v>
      </c>
    </row>
    <row r="87" spans="1:20" x14ac:dyDescent="0.35">
      <c r="A87" s="7" t="s">
        <v>89</v>
      </c>
      <c r="B87" s="1">
        <v>192950</v>
      </c>
      <c r="C87" s="1">
        <v>20704</v>
      </c>
      <c r="D87" s="1">
        <v>11809</v>
      </c>
      <c r="E87" s="1">
        <v>5136</v>
      </c>
      <c r="F87" s="1">
        <v>102559</v>
      </c>
      <c r="J87" s="1">
        <v>52742</v>
      </c>
      <c r="K87" s="1">
        <v>22625</v>
      </c>
      <c r="L87" s="1">
        <v>8984</v>
      </c>
      <c r="M87" s="1">
        <v>27828</v>
      </c>
      <c r="N87" s="1">
        <v>101080</v>
      </c>
      <c r="O87" s="1">
        <v>32433</v>
      </c>
      <c r="P87" s="1">
        <v>16449</v>
      </c>
      <c r="Q87" s="1">
        <v>26260</v>
      </c>
      <c r="R87" s="1">
        <v>42384</v>
      </c>
      <c r="S87" s="1">
        <v>75424</v>
      </c>
      <c r="T87" s="1">
        <v>32433</v>
      </c>
    </row>
    <row r="88" spans="1:20" ht="29" x14ac:dyDescent="0.35">
      <c r="A88" s="7" t="s">
        <v>90</v>
      </c>
      <c r="B88" s="1">
        <v>606872</v>
      </c>
      <c r="C88" s="1">
        <v>96062</v>
      </c>
      <c r="D88" s="1">
        <v>89404</v>
      </c>
      <c r="E88" s="1">
        <v>60329</v>
      </c>
      <c r="F88" s="1">
        <v>262099</v>
      </c>
      <c r="J88" s="1">
        <v>98978</v>
      </c>
      <c r="K88" s="1">
        <v>83392</v>
      </c>
      <c r="L88" s="1">
        <v>53080</v>
      </c>
      <c r="M88" s="1">
        <v>87272</v>
      </c>
      <c r="N88" s="1">
        <v>304460</v>
      </c>
      <c r="O88" s="1">
        <v>78668</v>
      </c>
      <c r="P88" s="1">
        <v>16344</v>
      </c>
      <c r="Q88" s="1">
        <v>95624</v>
      </c>
      <c r="R88" s="1">
        <v>135265</v>
      </c>
      <c r="S88" s="1">
        <v>280970</v>
      </c>
      <c r="T88" s="1">
        <v>78668</v>
      </c>
    </row>
    <row r="89" spans="1:20" x14ac:dyDescent="0.35">
      <c r="A89" s="7" t="s">
        <v>91</v>
      </c>
      <c r="B89" s="1">
        <v>1465939</v>
      </c>
      <c r="C89" s="1">
        <v>323042</v>
      </c>
      <c r="D89" s="1">
        <v>368190</v>
      </c>
      <c r="E89" s="1">
        <v>144537</v>
      </c>
      <c r="F89" s="1">
        <v>415112</v>
      </c>
      <c r="J89" s="1">
        <v>215058</v>
      </c>
      <c r="K89" s="1">
        <v>123324</v>
      </c>
      <c r="L89" s="1">
        <v>156579</v>
      </c>
      <c r="M89" s="1">
        <v>213585</v>
      </c>
      <c r="N89" s="1">
        <v>757393</v>
      </c>
      <c r="O89" s="1">
        <v>215058</v>
      </c>
      <c r="P89" s="1">
        <v>150629</v>
      </c>
      <c r="Q89" s="1">
        <v>341827</v>
      </c>
      <c r="R89" s="1">
        <v>315072</v>
      </c>
      <c r="S89" s="1">
        <v>444390</v>
      </c>
      <c r="T89" s="1">
        <v>214020</v>
      </c>
    </row>
    <row r="90" spans="1:20" ht="29" x14ac:dyDescent="0.35">
      <c r="A90" s="7" t="s">
        <v>92</v>
      </c>
      <c r="B90" s="1">
        <v>343754</v>
      </c>
      <c r="C90" s="1">
        <v>138110</v>
      </c>
      <c r="D90" s="1">
        <v>11413</v>
      </c>
      <c r="E90" s="1">
        <v>43171</v>
      </c>
      <c r="F90" s="1">
        <v>121274</v>
      </c>
      <c r="J90" s="1">
        <v>29786</v>
      </c>
      <c r="K90" s="1">
        <v>21578</v>
      </c>
      <c r="L90" s="1">
        <v>6889</v>
      </c>
      <c r="M90" s="1">
        <v>904</v>
      </c>
      <c r="N90" s="1">
        <v>284598</v>
      </c>
      <c r="O90" s="1">
        <v>29786</v>
      </c>
      <c r="P90" s="1">
        <v>23718</v>
      </c>
      <c r="Q90" s="1">
        <v>52817</v>
      </c>
      <c r="R90" s="1">
        <v>128608</v>
      </c>
      <c r="S90" s="1">
        <v>108825</v>
      </c>
      <c r="T90" s="1">
        <v>29786</v>
      </c>
    </row>
    <row r="91" spans="1:20" x14ac:dyDescent="0.35">
      <c r="A91" s="7" t="s">
        <v>93</v>
      </c>
      <c r="B91" s="1">
        <v>1154809</v>
      </c>
      <c r="C91" s="1">
        <v>266035</v>
      </c>
      <c r="D91" s="1">
        <v>257799</v>
      </c>
      <c r="E91" s="1">
        <v>139153</v>
      </c>
      <c r="F91" s="1">
        <v>351303</v>
      </c>
      <c r="J91" s="1">
        <v>140519</v>
      </c>
      <c r="K91" s="1">
        <v>64976</v>
      </c>
      <c r="L91" s="1">
        <v>48012</v>
      </c>
      <c r="M91" s="1">
        <v>214810</v>
      </c>
      <c r="N91" s="1">
        <v>686492</v>
      </c>
      <c r="O91" s="1">
        <v>140519</v>
      </c>
      <c r="P91" s="1">
        <v>60501</v>
      </c>
      <c r="Q91" s="1">
        <v>77118</v>
      </c>
      <c r="R91" s="1">
        <v>392047</v>
      </c>
      <c r="S91" s="1">
        <v>485662</v>
      </c>
      <c r="T91" s="1">
        <v>139481</v>
      </c>
    </row>
    <row r="92" spans="1:20" x14ac:dyDescent="0.35">
      <c r="A92" s="7" t="s">
        <v>94</v>
      </c>
      <c r="B92" s="1">
        <v>329886</v>
      </c>
      <c r="C92" s="1">
        <v>38246</v>
      </c>
      <c r="D92" s="1">
        <v>59531</v>
      </c>
      <c r="E92" s="1">
        <v>16597</v>
      </c>
      <c r="F92" s="1">
        <v>87542</v>
      </c>
      <c r="J92" s="1">
        <v>127970</v>
      </c>
      <c r="K92" s="1">
        <v>29959</v>
      </c>
      <c r="L92" s="1">
        <v>10580</v>
      </c>
      <c r="M92" s="1">
        <v>42541</v>
      </c>
      <c r="N92" s="1">
        <v>118835</v>
      </c>
      <c r="O92" s="1">
        <v>127970</v>
      </c>
      <c r="P92" s="1">
        <v>11123</v>
      </c>
      <c r="Q92" s="1">
        <v>24867</v>
      </c>
      <c r="R92" s="1">
        <v>82250</v>
      </c>
      <c r="S92" s="1">
        <v>83676</v>
      </c>
      <c r="T92" s="1">
        <v>127970</v>
      </c>
    </row>
    <row r="93" spans="1:20" x14ac:dyDescent="0.35">
      <c r="A93" s="7" t="s">
        <v>95</v>
      </c>
      <c r="B93" s="1">
        <v>715677</v>
      </c>
      <c r="C93" s="1">
        <v>72129</v>
      </c>
      <c r="D93" s="1">
        <v>106816</v>
      </c>
      <c r="E93" s="1">
        <v>68333</v>
      </c>
      <c r="F93" s="1">
        <v>352581</v>
      </c>
      <c r="J93" s="1">
        <v>115818</v>
      </c>
      <c r="K93" s="1">
        <v>41053</v>
      </c>
      <c r="L93" s="1">
        <v>70035</v>
      </c>
      <c r="M93" s="1">
        <v>134355</v>
      </c>
      <c r="N93" s="1">
        <v>356299</v>
      </c>
      <c r="O93" s="1">
        <v>113934</v>
      </c>
      <c r="P93" s="1">
        <v>22540</v>
      </c>
      <c r="Q93" s="1">
        <v>66638</v>
      </c>
      <c r="R93" s="1">
        <v>62177</v>
      </c>
      <c r="S93" s="1">
        <v>450387</v>
      </c>
      <c r="T93" s="1">
        <v>113934</v>
      </c>
    </row>
    <row r="94" spans="1:20" x14ac:dyDescent="0.35">
      <c r="A94" s="7" t="s">
        <v>46</v>
      </c>
      <c r="B94" s="1">
        <v>2797098</v>
      </c>
      <c r="C94" s="1">
        <v>4467</v>
      </c>
      <c r="D94" s="1">
        <v>19729</v>
      </c>
      <c r="E94" s="1" t="s">
        <v>108</v>
      </c>
      <c r="F94" s="1">
        <v>189342</v>
      </c>
      <c r="J94" s="1">
        <v>2583560</v>
      </c>
      <c r="K94" s="1">
        <v>4467</v>
      </c>
      <c r="L94" s="1">
        <v>2405</v>
      </c>
      <c r="M94" s="1">
        <v>29267</v>
      </c>
      <c r="N94" s="1">
        <v>177399</v>
      </c>
      <c r="O94" s="1">
        <v>2583560</v>
      </c>
      <c r="P94" s="1">
        <v>4467</v>
      </c>
      <c r="Q94" s="1">
        <v>2405</v>
      </c>
      <c r="R94" s="1">
        <v>17324</v>
      </c>
      <c r="S94" s="1">
        <v>189342</v>
      </c>
      <c r="T94" s="1">
        <v>2583560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176386</v>
      </c>
      <c r="C96" s="1">
        <v>13672</v>
      </c>
      <c r="D96" s="1">
        <v>9085</v>
      </c>
      <c r="E96" s="1">
        <v>333</v>
      </c>
      <c r="F96" s="1">
        <v>120980</v>
      </c>
      <c r="J96" s="1">
        <v>32316</v>
      </c>
      <c r="K96" s="1">
        <v>13672</v>
      </c>
      <c r="L96" s="1">
        <v>5378</v>
      </c>
      <c r="M96" s="1">
        <v>4516</v>
      </c>
      <c r="N96" s="1">
        <v>120504</v>
      </c>
      <c r="O96" s="1">
        <v>32316</v>
      </c>
      <c r="P96" s="1">
        <v>13672</v>
      </c>
      <c r="Q96" s="1">
        <v>4569</v>
      </c>
      <c r="R96" s="1" t="s">
        <v>108</v>
      </c>
      <c r="S96" s="1">
        <v>125829</v>
      </c>
      <c r="T96" s="1">
        <v>32316</v>
      </c>
    </row>
    <row r="97" spans="1:20" x14ac:dyDescent="0.35">
      <c r="A97" s="7" t="s">
        <v>97</v>
      </c>
      <c r="B97" s="1">
        <v>144975</v>
      </c>
      <c r="C97" s="1">
        <v>3367</v>
      </c>
      <c r="D97" s="1" t="s">
        <v>108</v>
      </c>
      <c r="E97" s="1" t="s">
        <v>108</v>
      </c>
      <c r="F97" s="1">
        <v>140215</v>
      </c>
      <c r="J97" s="1">
        <v>1394</v>
      </c>
      <c r="K97" s="1">
        <v>3367</v>
      </c>
      <c r="L97" s="1" t="s">
        <v>108</v>
      </c>
      <c r="M97" s="1" t="s">
        <v>108</v>
      </c>
      <c r="N97" s="1">
        <v>140215</v>
      </c>
      <c r="O97" s="1">
        <v>1394</v>
      </c>
      <c r="P97" s="1">
        <v>3367</v>
      </c>
      <c r="Q97" s="1" t="s">
        <v>108</v>
      </c>
      <c r="R97" s="1" t="s">
        <v>108</v>
      </c>
      <c r="S97" s="1">
        <v>140215</v>
      </c>
      <c r="T97" s="1">
        <v>1394</v>
      </c>
    </row>
    <row r="98" spans="1:20" x14ac:dyDescent="0.35">
      <c r="A98" s="7" t="s">
        <v>98</v>
      </c>
      <c r="B98" s="1">
        <v>43688</v>
      </c>
      <c r="C98" s="1">
        <v>11908</v>
      </c>
      <c r="D98" s="1">
        <v>5993</v>
      </c>
      <c r="E98" s="1" t="s">
        <v>108</v>
      </c>
      <c r="F98" s="1">
        <v>25787</v>
      </c>
      <c r="J98" s="1" t="s">
        <v>108</v>
      </c>
      <c r="K98" s="1">
        <v>14112</v>
      </c>
      <c r="L98" s="1" t="s">
        <v>108</v>
      </c>
      <c r="M98" s="1" t="s">
        <v>108</v>
      </c>
      <c r="N98" s="1">
        <v>29576</v>
      </c>
      <c r="O98" s="1" t="s">
        <v>108</v>
      </c>
      <c r="P98" s="1">
        <v>14761</v>
      </c>
      <c r="Q98" s="1" t="s">
        <v>108</v>
      </c>
      <c r="R98" s="1" t="s">
        <v>108</v>
      </c>
      <c r="S98" s="1">
        <v>28927</v>
      </c>
      <c r="T98" s="1" t="s">
        <v>108</v>
      </c>
    </row>
    <row r="99" spans="1:20" x14ac:dyDescent="0.35">
      <c r="A99" s="7" t="s">
        <v>99</v>
      </c>
      <c r="B99" s="1">
        <v>65046</v>
      </c>
      <c r="C99" s="1">
        <v>6703</v>
      </c>
      <c r="D99" s="1">
        <v>15328</v>
      </c>
      <c r="E99" s="1">
        <v>3576</v>
      </c>
      <c r="F99" s="1">
        <v>35957</v>
      </c>
      <c r="J99" s="1">
        <v>3481</v>
      </c>
      <c r="K99" s="1">
        <v>6703</v>
      </c>
      <c r="L99" s="1">
        <v>18904</v>
      </c>
      <c r="M99" s="1" t="s">
        <v>108</v>
      </c>
      <c r="N99" s="1">
        <v>35957</v>
      </c>
      <c r="O99" s="1">
        <v>3481</v>
      </c>
      <c r="P99" s="1">
        <v>6703</v>
      </c>
      <c r="Q99" s="1" t="s">
        <v>108</v>
      </c>
      <c r="R99" s="1">
        <v>3576</v>
      </c>
      <c r="S99" s="1">
        <v>51285</v>
      </c>
      <c r="T99" s="1">
        <v>3481</v>
      </c>
    </row>
    <row r="100" spans="1:20" x14ac:dyDescent="0.35">
      <c r="A100" s="7" t="s">
        <v>100</v>
      </c>
      <c r="B100" s="1">
        <v>21311474</v>
      </c>
      <c r="C100" s="1">
        <v>1902681</v>
      </c>
      <c r="D100" s="1">
        <v>2438874</v>
      </c>
      <c r="E100" s="1">
        <v>1326325</v>
      </c>
      <c r="F100" s="1">
        <v>10674168</v>
      </c>
      <c r="J100" s="1">
        <v>4969425</v>
      </c>
      <c r="K100" s="1">
        <v>827132</v>
      </c>
      <c r="L100" s="1">
        <v>1249175</v>
      </c>
      <c r="M100" s="1">
        <v>1600109</v>
      </c>
      <c r="N100" s="1">
        <v>12655917</v>
      </c>
      <c r="O100" s="1">
        <v>4979142</v>
      </c>
      <c r="P100" s="1">
        <v>676470</v>
      </c>
      <c r="Q100" s="1">
        <v>1440217</v>
      </c>
      <c r="R100" s="1">
        <v>1985540</v>
      </c>
      <c r="S100" s="1">
        <v>12222457</v>
      </c>
      <c r="T100" s="1">
        <v>4986790</v>
      </c>
    </row>
    <row r="101" spans="1:20" x14ac:dyDescent="0.35">
      <c r="A101" s="7" t="s">
        <v>46</v>
      </c>
      <c r="B101" s="1">
        <v>147927</v>
      </c>
      <c r="C101" s="1">
        <v>2791</v>
      </c>
      <c r="D101" s="1">
        <v>2791</v>
      </c>
      <c r="E101" s="1" t="s">
        <v>108</v>
      </c>
      <c r="F101" s="1">
        <v>5574</v>
      </c>
      <c r="J101" s="1">
        <v>136772</v>
      </c>
      <c r="K101" s="1" t="s">
        <v>108</v>
      </c>
      <c r="L101" s="1">
        <v>5581</v>
      </c>
      <c r="M101" s="1" t="s">
        <v>108</v>
      </c>
      <c r="N101" s="1">
        <v>5574</v>
      </c>
      <c r="O101" s="1">
        <v>136772</v>
      </c>
      <c r="P101" s="1" t="s">
        <v>108</v>
      </c>
      <c r="Q101" s="1" t="s">
        <v>108</v>
      </c>
      <c r="R101" s="1">
        <v>2791</v>
      </c>
      <c r="S101" s="1">
        <v>8365</v>
      </c>
      <c r="T101" s="1">
        <v>136772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11084926</v>
      </c>
      <c r="C103" s="1">
        <v>845788</v>
      </c>
      <c r="D103" s="1">
        <v>1394646</v>
      </c>
      <c r="E103" s="1">
        <v>779393</v>
      </c>
      <c r="F103" s="1">
        <v>7687870</v>
      </c>
      <c r="J103" s="1">
        <v>377229</v>
      </c>
      <c r="K103" s="1">
        <v>378156</v>
      </c>
      <c r="L103" s="1">
        <v>508892</v>
      </c>
      <c r="M103" s="1">
        <v>890760</v>
      </c>
      <c r="N103" s="1">
        <v>8919677</v>
      </c>
      <c r="O103" s="1">
        <v>387441</v>
      </c>
      <c r="P103" s="1">
        <v>322935</v>
      </c>
      <c r="Q103" s="1">
        <v>855933</v>
      </c>
      <c r="R103" s="1">
        <v>1161707</v>
      </c>
      <c r="S103" s="1">
        <v>8359198</v>
      </c>
      <c r="T103" s="1">
        <v>385152</v>
      </c>
    </row>
    <row r="104" spans="1:20" x14ac:dyDescent="0.35">
      <c r="A104" s="7" t="s">
        <v>102</v>
      </c>
      <c r="B104" s="1">
        <v>5672632</v>
      </c>
      <c r="C104" s="1">
        <v>862650</v>
      </c>
      <c r="D104" s="1">
        <v>930651</v>
      </c>
      <c r="E104" s="1">
        <v>499141</v>
      </c>
      <c r="F104" s="1">
        <v>3110058</v>
      </c>
      <c r="J104" s="1">
        <v>270132</v>
      </c>
      <c r="K104" s="1">
        <v>433042</v>
      </c>
      <c r="L104" s="1">
        <v>627284</v>
      </c>
      <c r="M104" s="1">
        <v>574604</v>
      </c>
      <c r="N104" s="1">
        <v>3768065</v>
      </c>
      <c r="O104" s="1">
        <v>269637</v>
      </c>
      <c r="P104" s="1">
        <v>332734</v>
      </c>
      <c r="Q104" s="1">
        <v>451833</v>
      </c>
      <c r="R104" s="1">
        <v>649124</v>
      </c>
      <c r="S104" s="1">
        <v>3971039</v>
      </c>
      <c r="T104" s="1">
        <v>267902</v>
      </c>
    </row>
    <row r="105" spans="1:20" x14ac:dyDescent="0.35">
      <c r="A105" s="7" t="s">
        <v>103</v>
      </c>
      <c r="B105" s="1">
        <v>563036</v>
      </c>
      <c r="C105" s="1">
        <v>177835</v>
      </c>
      <c r="D105" s="1">
        <v>136866</v>
      </c>
      <c r="E105" s="1">
        <v>45077</v>
      </c>
      <c r="F105" s="1">
        <v>163226</v>
      </c>
      <c r="J105" s="1">
        <v>40032</v>
      </c>
      <c r="K105" s="1">
        <v>35375</v>
      </c>
      <c r="L105" s="1">
        <v>105165</v>
      </c>
      <c r="M105" s="1">
        <v>139260</v>
      </c>
      <c r="N105" s="1">
        <v>243203</v>
      </c>
      <c r="O105" s="1">
        <v>40032</v>
      </c>
      <c r="P105" s="1">
        <v>40890</v>
      </c>
      <c r="Q105" s="1">
        <v>99639</v>
      </c>
      <c r="R105" s="1">
        <v>165973</v>
      </c>
      <c r="S105" s="1">
        <v>204830</v>
      </c>
      <c r="T105" s="1">
        <v>51704</v>
      </c>
    </row>
    <row r="106" spans="1:20" x14ac:dyDescent="0.35">
      <c r="A106" s="7" t="s">
        <v>104</v>
      </c>
      <c r="B106" s="1">
        <v>87780</v>
      </c>
      <c r="C106" s="1">
        <v>40531</v>
      </c>
      <c r="D106" s="1">
        <v>9908</v>
      </c>
      <c r="E106" s="1">
        <v>6624</v>
      </c>
      <c r="F106" s="1">
        <v>30717</v>
      </c>
      <c r="J106" s="1" t="s">
        <v>108</v>
      </c>
      <c r="K106" s="1">
        <v>8314</v>
      </c>
      <c r="L106" s="1">
        <v>37697</v>
      </c>
      <c r="M106" s="1" t="s">
        <v>108</v>
      </c>
      <c r="N106" s="1">
        <v>41770</v>
      </c>
      <c r="O106" s="1" t="s">
        <v>108</v>
      </c>
      <c r="P106" s="1">
        <v>8314</v>
      </c>
      <c r="Q106" s="1">
        <v>33162</v>
      </c>
      <c r="R106" s="1">
        <v>15103</v>
      </c>
      <c r="S106" s="1">
        <v>31201</v>
      </c>
      <c r="T106" s="1" t="s">
        <v>108</v>
      </c>
    </row>
    <row r="107" spans="1:20" x14ac:dyDescent="0.35">
      <c r="A107" s="7" t="s">
        <v>46</v>
      </c>
      <c r="B107" s="1">
        <v>4468431</v>
      </c>
      <c r="C107" s="1">
        <v>4218</v>
      </c>
      <c r="D107" s="1" t="s">
        <v>108</v>
      </c>
      <c r="E107" s="1" t="s">
        <v>108</v>
      </c>
      <c r="F107" s="1">
        <v>8220</v>
      </c>
      <c r="J107" s="1">
        <v>4455993</v>
      </c>
      <c r="K107" s="1" t="s">
        <v>108</v>
      </c>
      <c r="L107" s="1" t="s">
        <v>108</v>
      </c>
      <c r="M107" s="1" t="s">
        <v>108</v>
      </c>
      <c r="N107" s="1">
        <v>12438</v>
      </c>
      <c r="O107" s="1">
        <v>4455993</v>
      </c>
      <c r="P107" s="1" t="s">
        <v>108</v>
      </c>
      <c r="Q107" s="1">
        <v>4218</v>
      </c>
      <c r="R107" s="1" t="s">
        <v>108</v>
      </c>
      <c r="S107" s="1">
        <v>8220</v>
      </c>
      <c r="T107" s="1">
        <v>4455993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13765087</v>
      </c>
      <c r="C109" s="1">
        <v>1501228</v>
      </c>
      <c r="D109" s="1">
        <v>1679660</v>
      </c>
      <c r="E109" s="1">
        <v>1014359</v>
      </c>
      <c r="F109" s="1">
        <v>9000560</v>
      </c>
      <c r="J109" s="1">
        <v>569280</v>
      </c>
      <c r="K109" s="1">
        <v>573117</v>
      </c>
      <c r="L109" s="1">
        <v>788582</v>
      </c>
      <c r="M109" s="1">
        <v>1124009</v>
      </c>
      <c r="N109" s="1">
        <v>10681134</v>
      </c>
      <c r="O109" s="1">
        <v>598245</v>
      </c>
      <c r="P109" s="1">
        <v>516208</v>
      </c>
      <c r="Q109" s="1">
        <v>1064755</v>
      </c>
      <c r="R109" s="1">
        <v>1457457</v>
      </c>
      <c r="S109" s="1">
        <v>10132446</v>
      </c>
      <c r="T109" s="1">
        <v>594221</v>
      </c>
    </row>
    <row r="110" spans="1:20" x14ac:dyDescent="0.35">
      <c r="A110" s="7" t="s">
        <v>102</v>
      </c>
      <c r="B110" s="1">
        <v>3071999</v>
      </c>
      <c r="C110" s="1">
        <v>350202</v>
      </c>
      <c r="D110" s="1">
        <v>625371</v>
      </c>
      <c r="E110" s="1">
        <v>276511</v>
      </c>
      <c r="F110" s="1">
        <v>1711373</v>
      </c>
      <c r="J110" s="1">
        <v>108541</v>
      </c>
      <c r="K110" s="1">
        <v>241749</v>
      </c>
      <c r="L110" s="1">
        <v>367706</v>
      </c>
      <c r="M110" s="1">
        <v>421081</v>
      </c>
      <c r="N110" s="1">
        <v>1955114</v>
      </c>
      <c r="O110" s="1">
        <v>86349</v>
      </c>
      <c r="P110" s="1">
        <v>155320</v>
      </c>
      <c r="Q110" s="1">
        <v>263716</v>
      </c>
      <c r="R110" s="1">
        <v>446769</v>
      </c>
      <c r="S110" s="1">
        <v>2108173</v>
      </c>
      <c r="T110" s="1">
        <v>98021</v>
      </c>
    </row>
    <row r="111" spans="1:20" x14ac:dyDescent="0.35">
      <c r="A111" s="7" t="s">
        <v>103</v>
      </c>
      <c r="B111" s="1">
        <v>370436</v>
      </c>
      <c r="C111" s="1">
        <v>32543</v>
      </c>
      <c r="D111" s="1">
        <v>86072</v>
      </c>
      <c r="E111" s="1">
        <v>24366</v>
      </c>
      <c r="F111" s="1">
        <v>222017</v>
      </c>
      <c r="J111" s="1">
        <v>5438</v>
      </c>
      <c r="K111" s="1">
        <v>31706</v>
      </c>
      <c r="L111" s="1">
        <v>89757</v>
      </c>
      <c r="M111" s="1">
        <v>49792</v>
      </c>
      <c r="N111" s="1">
        <v>193743</v>
      </c>
      <c r="O111" s="1">
        <v>5438</v>
      </c>
      <c r="P111" s="1">
        <v>16049</v>
      </c>
      <c r="Q111" s="1">
        <v>24624</v>
      </c>
      <c r="R111" s="1">
        <v>56206</v>
      </c>
      <c r="S111" s="1">
        <v>268118</v>
      </c>
      <c r="T111" s="1">
        <v>5438</v>
      </c>
    </row>
    <row r="112" spans="1:20" x14ac:dyDescent="0.35">
      <c r="A112" s="7" t="s">
        <v>104</v>
      </c>
      <c r="B112" s="1">
        <v>155238</v>
      </c>
      <c r="C112" s="1">
        <v>35757</v>
      </c>
      <c r="D112" s="1">
        <v>77637</v>
      </c>
      <c r="E112" s="1">
        <v>2781</v>
      </c>
      <c r="F112" s="1">
        <v>39063</v>
      </c>
      <c r="J112" s="1" t="s">
        <v>108</v>
      </c>
      <c r="K112" s="1">
        <v>8314</v>
      </c>
      <c r="L112" s="1">
        <v>23941</v>
      </c>
      <c r="M112" s="1">
        <v>2781</v>
      </c>
      <c r="N112" s="1">
        <v>120202</v>
      </c>
      <c r="O112" s="1" t="s">
        <v>108</v>
      </c>
      <c r="P112" s="1">
        <v>17296</v>
      </c>
      <c r="Q112" s="1">
        <v>88340</v>
      </c>
      <c r="R112" s="1">
        <v>15103</v>
      </c>
      <c r="S112" s="1">
        <v>34499</v>
      </c>
      <c r="T112" s="1" t="s">
        <v>108</v>
      </c>
    </row>
    <row r="113" spans="1:20" x14ac:dyDescent="0.35">
      <c r="A113" s="7" t="s">
        <v>46</v>
      </c>
      <c r="B113" s="1">
        <v>4514046</v>
      </c>
      <c r="C113" s="1">
        <v>11292</v>
      </c>
      <c r="D113" s="1">
        <v>3331</v>
      </c>
      <c r="E113" s="1">
        <v>12218</v>
      </c>
      <c r="F113" s="1">
        <v>27078</v>
      </c>
      <c r="J113" s="1">
        <v>4460127</v>
      </c>
      <c r="K113" s="1" t="s">
        <v>108</v>
      </c>
      <c r="L113" s="1">
        <v>9053</v>
      </c>
      <c r="M113" s="1">
        <v>6963</v>
      </c>
      <c r="N113" s="1">
        <v>34959</v>
      </c>
      <c r="O113" s="1">
        <v>4463072</v>
      </c>
      <c r="P113" s="1" t="s">
        <v>108</v>
      </c>
      <c r="Q113" s="1">
        <v>3351</v>
      </c>
      <c r="R113" s="1">
        <v>16372</v>
      </c>
      <c r="S113" s="1">
        <v>31251</v>
      </c>
      <c r="T113" s="1">
        <v>4463072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9990216</v>
      </c>
      <c r="C115" s="1">
        <v>997822</v>
      </c>
      <c r="D115" s="1">
        <v>1138900</v>
      </c>
      <c r="E115" s="1">
        <v>564573</v>
      </c>
      <c r="F115" s="1">
        <v>6874349</v>
      </c>
      <c r="J115" s="1">
        <v>414572</v>
      </c>
      <c r="K115" s="1">
        <v>416000</v>
      </c>
      <c r="L115" s="1">
        <v>447445</v>
      </c>
      <c r="M115" s="1">
        <v>650726</v>
      </c>
      <c r="N115" s="1">
        <v>8031729</v>
      </c>
      <c r="O115" s="1">
        <v>444317</v>
      </c>
      <c r="P115" s="1">
        <v>277022</v>
      </c>
      <c r="Q115" s="1">
        <v>587039</v>
      </c>
      <c r="R115" s="1">
        <v>1010139</v>
      </c>
      <c r="S115" s="1">
        <v>7677103</v>
      </c>
      <c r="T115" s="1">
        <v>438912</v>
      </c>
    </row>
    <row r="116" spans="1:20" x14ac:dyDescent="0.35">
      <c r="A116" s="7" t="s">
        <v>102</v>
      </c>
      <c r="B116" s="1">
        <v>5979961</v>
      </c>
      <c r="C116" s="1">
        <v>549929</v>
      </c>
      <c r="D116" s="1">
        <v>1073797</v>
      </c>
      <c r="E116" s="1">
        <v>685691</v>
      </c>
      <c r="F116" s="1">
        <v>3458572</v>
      </c>
      <c r="J116" s="1">
        <v>211972</v>
      </c>
      <c r="K116" s="1">
        <v>292136</v>
      </c>
      <c r="L116" s="1">
        <v>564395</v>
      </c>
      <c r="M116" s="1">
        <v>707790</v>
      </c>
      <c r="N116" s="1">
        <v>4226642</v>
      </c>
      <c r="O116" s="1">
        <v>188999</v>
      </c>
      <c r="P116" s="1">
        <v>290648</v>
      </c>
      <c r="Q116" s="1">
        <v>682697</v>
      </c>
      <c r="R116" s="1">
        <v>600352</v>
      </c>
      <c r="S116" s="1">
        <v>4204213</v>
      </c>
      <c r="T116" s="1">
        <v>202052</v>
      </c>
    </row>
    <row r="117" spans="1:20" x14ac:dyDescent="0.35">
      <c r="A117" s="7" t="s">
        <v>103</v>
      </c>
      <c r="B117" s="1">
        <v>1350007</v>
      </c>
      <c r="C117" s="1">
        <v>350156</v>
      </c>
      <c r="D117" s="1">
        <v>225205</v>
      </c>
      <c r="E117" s="1">
        <v>79971</v>
      </c>
      <c r="F117" s="1">
        <v>637959</v>
      </c>
      <c r="J117" s="1">
        <v>56716</v>
      </c>
      <c r="K117" s="1">
        <v>138437</v>
      </c>
      <c r="L117" s="1">
        <v>231930</v>
      </c>
      <c r="M117" s="1">
        <v>246108</v>
      </c>
      <c r="N117" s="1">
        <v>676816</v>
      </c>
      <c r="O117" s="1">
        <v>56716</v>
      </c>
      <c r="P117" s="1">
        <v>108900</v>
      </c>
      <c r="Q117" s="1">
        <v>169293</v>
      </c>
      <c r="R117" s="1">
        <v>376603</v>
      </c>
      <c r="S117" s="1">
        <v>638494</v>
      </c>
      <c r="T117" s="1">
        <v>56716</v>
      </c>
    </row>
    <row r="118" spans="1:20" x14ac:dyDescent="0.35">
      <c r="A118" s="7" t="s">
        <v>104</v>
      </c>
      <c r="B118" s="1">
        <v>73344</v>
      </c>
      <c r="C118" s="1">
        <v>22107</v>
      </c>
      <c r="D118" s="1">
        <v>34169</v>
      </c>
      <c r="E118" s="1" t="s">
        <v>108</v>
      </c>
      <c r="F118" s="1">
        <v>17068</v>
      </c>
      <c r="J118" s="1" t="s">
        <v>108</v>
      </c>
      <c r="K118" s="1">
        <v>8314</v>
      </c>
      <c r="L118" s="1">
        <v>24261</v>
      </c>
      <c r="M118" s="1" t="s">
        <v>108</v>
      </c>
      <c r="N118" s="1">
        <v>40769</v>
      </c>
      <c r="O118" s="1" t="s">
        <v>108</v>
      </c>
      <c r="P118" s="1">
        <v>17296</v>
      </c>
      <c r="Q118" s="1">
        <v>5757</v>
      </c>
      <c r="R118" s="1">
        <v>4812</v>
      </c>
      <c r="S118" s="1">
        <v>45481</v>
      </c>
      <c r="T118" s="1" t="s">
        <v>108</v>
      </c>
    </row>
    <row r="119" spans="1:20" x14ac:dyDescent="0.35">
      <c r="A119" s="7" t="s">
        <v>46</v>
      </c>
      <c r="B119" s="1">
        <v>4483277</v>
      </c>
      <c r="C119" s="1">
        <v>11008</v>
      </c>
      <c r="D119" s="1" t="s">
        <v>108</v>
      </c>
      <c r="E119" s="1" t="s">
        <v>108</v>
      </c>
      <c r="F119" s="1">
        <v>12141</v>
      </c>
      <c r="J119" s="1">
        <v>4460127</v>
      </c>
      <c r="K119" s="1" t="s">
        <v>108</v>
      </c>
      <c r="L119" s="1">
        <v>11008</v>
      </c>
      <c r="M119" s="1" t="s">
        <v>108</v>
      </c>
      <c r="N119" s="1">
        <v>9197</v>
      </c>
      <c r="O119" s="1">
        <v>4463072</v>
      </c>
      <c r="P119" s="1">
        <v>11008</v>
      </c>
      <c r="Q119" s="1" t="s">
        <v>108</v>
      </c>
      <c r="R119" s="1" t="s">
        <v>108</v>
      </c>
      <c r="S119" s="1">
        <v>9197</v>
      </c>
      <c r="T119" s="1">
        <v>4463072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13310918</v>
      </c>
      <c r="C121" s="1">
        <v>1296451</v>
      </c>
      <c r="D121" s="1">
        <v>1483373</v>
      </c>
      <c r="E121" s="1">
        <v>919235</v>
      </c>
      <c r="F121" s="1">
        <v>9047623</v>
      </c>
      <c r="J121" s="1">
        <v>564236</v>
      </c>
      <c r="K121" s="1">
        <v>484143</v>
      </c>
      <c r="L121" s="1">
        <v>616029</v>
      </c>
      <c r="M121" s="1">
        <v>975117</v>
      </c>
      <c r="N121" s="1">
        <v>10642429</v>
      </c>
      <c r="O121" s="1">
        <v>593201</v>
      </c>
      <c r="P121" s="1">
        <v>449971</v>
      </c>
      <c r="Q121" s="1">
        <v>940386</v>
      </c>
      <c r="R121" s="1">
        <v>1329713</v>
      </c>
      <c r="S121" s="1">
        <v>10000633</v>
      </c>
      <c r="T121" s="1">
        <v>590215</v>
      </c>
    </row>
    <row r="122" spans="1:20" x14ac:dyDescent="0.35">
      <c r="A122" s="7" t="s">
        <v>102</v>
      </c>
      <c r="B122" s="1">
        <v>3060869</v>
      </c>
      <c r="C122" s="1">
        <v>390343</v>
      </c>
      <c r="D122" s="1">
        <v>636136</v>
      </c>
      <c r="E122" s="1">
        <v>317320</v>
      </c>
      <c r="F122" s="1">
        <v>1613150</v>
      </c>
      <c r="J122" s="1">
        <v>103920</v>
      </c>
      <c r="K122" s="1">
        <v>195125</v>
      </c>
      <c r="L122" s="1">
        <v>472970</v>
      </c>
      <c r="M122" s="1">
        <v>468264</v>
      </c>
      <c r="N122" s="1">
        <v>1842782</v>
      </c>
      <c r="O122" s="1">
        <v>81728</v>
      </c>
      <c r="P122" s="1">
        <v>190013</v>
      </c>
      <c r="Q122" s="1">
        <v>296523</v>
      </c>
      <c r="R122" s="1">
        <v>434271</v>
      </c>
      <c r="S122" s="1">
        <v>2046663</v>
      </c>
      <c r="T122" s="1">
        <v>93400</v>
      </c>
    </row>
    <row r="123" spans="1:20" x14ac:dyDescent="0.35">
      <c r="A123" s="7" t="s">
        <v>103</v>
      </c>
      <c r="B123" s="1">
        <v>811490</v>
      </c>
      <c r="C123" s="1">
        <v>178118</v>
      </c>
      <c r="D123" s="1">
        <v>232528</v>
      </c>
      <c r="E123" s="1">
        <v>81306</v>
      </c>
      <c r="F123" s="1">
        <v>302494</v>
      </c>
      <c r="J123" s="1">
        <v>17044</v>
      </c>
      <c r="K123" s="1">
        <v>138209</v>
      </c>
      <c r="L123" s="1">
        <v>149870</v>
      </c>
      <c r="M123" s="1">
        <v>85733</v>
      </c>
      <c r="N123" s="1">
        <v>420633</v>
      </c>
      <c r="O123" s="1">
        <v>17044</v>
      </c>
      <c r="P123" s="1">
        <v>47594</v>
      </c>
      <c r="Q123" s="1">
        <v>177725</v>
      </c>
      <c r="R123" s="1">
        <v>123595</v>
      </c>
      <c r="S123" s="1">
        <v>446569</v>
      </c>
      <c r="T123" s="1">
        <v>16007</v>
      </c>
    </row>
    <row r="124" spans="1:20" x14ac:dyDescent="0.35">
      <c r="A124" s="7" t="s">
        <v>104</v>
      </c>
      <c r="B124" s="1">
        <v>223469</v>
      </c>
      <c r="C124" s="1">
        <v>66110</v>
      </c>
      <c r="D124" s="1">
        <v>117134</v>
      </c>
      <c r="E124" s="1">
        <v>12373</v>
      </c>
      <c r="F124" s="1">
        <v>25660</v>
      </c>
      <c r="J124" s="1">
        <v>2192</v>
      </c>
      <c r="K124" s="1">
        <v>37410</v>
      </c>
      <c r="L124" s="1">
        <v>40169</v>
      </c>
      <c r="M124" s="1">
        <v>75510</v>
      </c>
      <c r="N124" s="1">
        <v>68188</v>
      </c>
      <c r="O124" s="1">
        <v>2192</v>
      </c>
      <c r="P124" s="1">
        <v>17296</v>
      </c>
      <c r="Q124" s="1">
        <v>30152</v>
      </c>
      <c r="R124" s="1">
        <v>104327</v>
      </c>
      <c r="S124" s="1">
        <v>69503</v>
      </c>
      <c r="T124" s="1">
        <v>2192</v>
      </c>
    </row>
    <row r="125" spans="1:20" x14ac:dyDescent="0.35">
      <c r="A125" s="7" t="s">
        <v>46</v>
      </c>
      <c r="B125" s="1">
        <v>4470058</v>
      </c>
      <c r="C125" s="1" t="s">
        <v>108</v>
      </c>
      <c r="D125" s="1">
        <v>2900</v>
      </c>
      <c r="E125" s="1" t="s">
        <v>108</v>
      </c>
      <c r="F125" s="1">
        <v>11164</v>
      </c>
      <c r="J125" s="1">
        <v>4455993</v>
      </c>
      <c r="K125" s="1" t="s">
        <v>108</v>
      </c>
      <c r="L125" s="1" t="s">
        <v>108</v>
      </c>
      <c r="M125" s="1" t="s">
        <v>108</v>
      </c>
      <c r="N125" s="1">
        <v>11120</v>
      </c>
      <c r="O125" s="1">
        <v>4458938</v>
      </c>
      <c r="P125" s="1" t="s">
        <v>108</v>
      </c>
      <c r="Q125" s="1" t="s">
        <v>108</v>
      </c>
      <c r="R125" s="1" t="s">
        <v>108</v>
      </c>
      <c r="S125" s="1">
        <v>11120</v>
      </c>
      <c r="T125" s="1">
        <v>4458938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15760607</v>
      </c>
      <c r="C127" s="1">
        <v>1468653</v>
      </c>
      <c r="D127" s="1">
        <v>2072520</v>
      </c>
      <c r="E127" s="1">
        <v>1168185</v>
      </c>
      <c r="F127" s="1">
        <v>10393455</v>
      </c>
      <c r="J127" s="1">
        <v>657793</v>
      </c>
      <c r="K127" s="1">
        <v>667272</v>
      </c>
      <c r="L127" s="1">
        <v>1015976</v>
      </c>
      <c r="M127" s="1">
        <v>1328455</v>
      </c>
      <c r="N127" s="1">
        <v>12084338</v>
      </c>
      <c r="O127" s="1">
        <v>664566</v>
      </c>
      <c r="P127" s="1">
        <v>527576</v>
      </c>
      <c r="Q127" s="1">
        <v>1279343</v>
      </c>
      <c r="R127" s="1">
        <v>1565291</v>
      </c>
      <c r="S127" s="1">
        <v>11726817</v>
      </c>
      <c r="T127" s="1">
        <v>661579</v>
      </c>
    </row>
    <row r="128" spans="1:20" x14ac:dyDescent="0.35">
      <c r="A128" s="7" t="s">
        <v>102</v>
      </c>
      <c r="B128" s="1">
        <v>1248301</v>
      </c>
      <c r="C128" s="1">
        <v>362225</v>
      </c>
      <c r="D128" s="1">
        <v>252693</v>
      </c>
      <c r="E128" s="1">
        <v>151776</v>
      </c>
      <c r="F128" s="1">
        <v>467167</v>
      </c>
      <c r="J128" s="1">
        <v>14440</v>
      </c>
      <c r="K128" s="1">
        <v>109463</v>
      </c>
      <c r="L128" s="1">
        <v>206664</v>
      </c>
      <c r="M128" s="1">
        <v>176607</v>
      </c>
      <c r="N128" s="1">
        <v>741127</v>
      </c>
      <c r="O128" s="1">
        <v>14440</v>
      </c>
      <c r="P128" s="1">
        <v>139035</v>
      </c>
      <c r="Q128" s="1">
        <v>150947</v>
      </c>
      <c r="R128" s="1">
        <v>273343</v>
      </c>
      <c r="S128" s="1">
        <v>659902</v>
      </c>
      <c r="T128" s="1">
        <v>25074</v>
      </c>
    </row>
    <row r="129" spans="1:20" x14ac:dyDescent="0.35">
      <c r="A129" s="7" t="s">
        <v>103</v>
      </c>
      <c r="B129" s="1">
        <v>289509</v>
      </c>
      <c r="C129" s="1">
        <v>78037</v>
      </c>
      <c r="D129" s="1">
        <v>58540</v>
      </c>
      <c r="E129" s="1">
        <v>10273</v>
      </c>
      <c r="F129" s="1">
        <v>122062</v>
      </c>
      <c r="J129" s="1">
        <v>20598</v>
      </c>
      <c r="K129" s="1">
        <v>69838</v>
      </c>
      <c r="L129" s="1">
        <v>56398</v>
      </c>
      <c r="M129" s="1">
        <v>24052</v>
      </c>
      <c r="N129" s="1">
        <v>118623</v>
      </c>
      <c r="O129" s="1">
        <v>20598</v>
      </c>
      <c r="P129" s="1">
        <v>20966</v>
      </c>
      <c r="Q129" s="1">
        <v>8739</v>
      </c>
      <c r="R129" s="1">
        <v>72951</v>
      </c>
      <c r="S129" s="1">
        <v>166255</v>
      </c>
      <c r="T129" s="1">
        <v>20598</v>
      </c>
    </row>
    <row r="130" spans="1:20" x14ac:dyDescent="0.35">
      <c r="A130" s="7" t="s">
        <v>104</v>
      </c>
      <c r="B130" s="1">
        <v>107525</v>
      </c>
      <c r="C130" s="1">
        <v>22107</v>
      </c>
      <c r="D130" s="1">
        <v>85418</v>
      </c>
      <c r="E130" s="1" t="s">
        <v>108</v>
      </c>
      <c r="F130" s="1" t="s">
        <v>108</v>
      </c>
      <c r="J130" s="1" t="s">
        <v>108</v>
      </c>
      <c r="K130" s="1">
        <v>8314</v>
      </c>
      <c r="L130" s="1" t="s">
        <v>108</v>
      </c>
      <c r="M130" s="1">
        <v>75510</v>
      </c>
      <c r="N130" s="1">
        <v>23701</v>
      </c>
      <c r="O130" s="1" t="s">
        <v>108</v>
      </c>
      <c r="P130" s="1">
        <v>17296</v>
      </c>
      <c r="Q130" s="1">
        <v>5757</v>
      </c>
      <c r="R130" s="1">
        <v>80322</v>
      </c>
      <c r="S130" s="1">
        <v>4151</v>
      </c>
      <c r="T130" s="1" t="s">
        <v>108</v>
      </c>
    </row>
    <row r="131" spans="1:20" x14ac:dyDescent="0.35">
      <c r="A131" s="7" t="s">
        <v>46</v>
      </c>
      <c r="B131" s="1">
        <v>4470863</v>
      </c>
      <c r="C131" s="1" t="s">
        <v>108</v>
      </c>
      <c r="D131" s="1">
        <v>2900</v>
      </c>
      <c r="E131" s="1" t="s">
        <v>108</v>
      </c>
      <c r="F131" s="1">
        <v>17407</v>
      </c>
      <c r="J131" s="1">
        <v>4450556</v>
      </c>
      <c r="K131" s="1" t="s">
        <v>108</v>
      </c>
      <c r="L131" s="1" t="s">
        <v>108</v>
      </c>
      <c r="M131" s="1" t="s">
        <v>108</v>
      </c>
      <c r="N131" s="1">
        <v>17363</v>
      </c>
      <c r="O131" s="1">
        <v>4453500</v>
      </c>
      <c r="P131" s="1" t="s">
        <v>108</v>
      </c>
      <c r="Q131" s="1" t="s">
        <v>108</v>
      </c>
      <c r="R131" s="1" t="s">
        <v>108</v>
      </c>
      <c r="S131" s="1">
        <v>17363</v>
      </c>
      <c r="T131" s="1">
        <v>4453500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15858384</v>
      </c>
      <c r="C133" s="1">
        <v>1682324</v>
      </c>
      <c r="D133" s="1">
        <v>2016904</v>
      </c>
      <c r="E133" s="1">
        <v>1242073</v>
      </c>
      <c r="F133" s="1">
        <v>10259711</v>
      </c>
      <c r="J133" s="1">
        <v>657372</v>
      </c>
      <c r="K133" s="1">
        <v>703859</v>
      </c>
      <c r="L133" s="1">
        <v>1015226</v>
      </c>
      <c r="M133" s="1">
        <v>1252568</v>
      </c>
      <c r="N133" s="1">
        <v>12222587</v>
      </c>
      <c r="O133" s="1">
        <v>664144</v>
      </c>
      <c r="P133" s="1">
        <v>616792</v>
      </c>
      <c r="Q133" s="1">
        <v>1250444</v>
      </c>
      <c r="R133" s="1">
        <v>1652842</v>
      </c>
      <c r="S133" s="1">
        <v>11666513</v>
      </c>
      <c r="T133" s="1">
        <v>671792</v>
      </c>
    </row>
    <row r="134" spans="1:20" x14ac:dyDescent="0.35">
      <c r="A134" s="7" t="s">
        <v>102</v>
      </c>
      <c r="B134" s="1">
        <v>1365021</v>
      </c>
      <c r="C134" s="1">
        <v>165107</v>
      </c>
      <c r="D134" s="1">
        <v>439007</v>
      </c>
      <c r="E134" s="1">
        <v>78160</v>
      </c>
      <c r="F134" s="1">
        <v>662298</v>
      </c>
      <c r="J134" s="1">
        <v>20450</v>
      </c>
      <c r="K134" s="1">
        <v>124273</v>
      </c>
      <c r="L134" s="1">
        <v>234969</v>
      </c>
      <c r="M134" s="1">
        <v>314850</v>
      </c>
      <c r="N134" s="1">
        <v>670479</v>
      </c>
      <c r="O134" s="1">
        <v>20450</v>
      </c>
      <c r="P134" s="1">
        <v>52166</v>
      </c>
      <c r="Q134" s="1">
        <v>167690</v>
      </c>
      <c r="R134" s="1">
        <v>288976</v>
      </c>
      <c r="S134" s="1">
        <v>835739</v>
      </c>
      <c r="T134" s="1">
        <v>20450</v>
      </c>
    </row>
    <row r="135" spans="1:20" x14ac:dyDescent="0.35">
      <c r="A135" s="7" t="s">
        <v>103</v>
      </c>
      <c r="B135" s="1">
        <v>151275</v>
      </c>
      <c r="C135" s="1">
        <v>61484</v>
      </c>
      <c r="D135" s="1">
        <v>7503</v>
      </c>
      <c r="E135" s="1">
        <v>8334</v>
      </c>
      <c r="F135" s="1">
        <v>64382</v>
      </c>
      <c r="J135" s="1">
        <v>9571</v>
      </c>
      <c r="K135" s="1">
        <v>18441</v>
      </c>
      <c r="L135" s="1">
        <v>28843</v>
      </c>
      <c r="M135" s="1">
        <v>35411</v>
      </c>
      <c r="N135" s="1">
        <v>59008</v>
      </c>
      <c r="O135" s="1">
        <v>9571</v>
      </c>
      <c r="P135" s="1">
        <v>18619</v>
      </c>
      <c r="Q135" s="1">
        <v>20894</v>
      </c>
      <c r="R135" s="1">
        <v>45277</v>
      </c>
      <c r="S135" s="1">
        <v>56912</v>
      </c>
      <c r="T135" s="1">
        <v>9571</v>
      </c>
    </row>
    <row r="136" spans="1:20" x14ac:dyDescent="0.35">
      <c r="A136" s="7" t="s">
        <v>104</v>
      </c>
      <c r="B136" s="1">
        <v>31327</v>
      </c>
      <c r="C136" s="1">
        <v>22107</v>
      </c>
      <c r="D136" s="1">
        <v>5757</v>
      </c>
      <c r="E136" s="1">
        <v>1668</v>
      </c>
      <c r="F136" s="1">
        <v>1795</v>
      </c>
      <c r="J136" s="1" t="s">
        <v>108</v>
      </c>
      <c r="K136" s="1">
        <v>8314</v>
      </c>
      <c r="L136" s="1" t="s">
        <v>108</v>
      </c>
      <c r="M136" s="1">
        <v>1795</v>
      </c>
      <c r="N136" s="1">
        <v>21218</v>
      </c>
      <c r="O136" s="1" t="s">
        <v>108</v>
      </c>
      <c r="P136" s="1">
        <v>17296</v>
      </c>
      <c r="Q136" s="1">
        <v>5757</v>
      </c>
      <c r="R136" s="1">
        <v>4812</v>
      </c>
      <c r="S136" s="1">
        <v>3464</v>
      </c>
      <c r="T136" s="1" t="s">
        <v>108</v>
      </c>
    </row>
    <row r="137" spans="1:20" x14ac:dyDescent="0.35">
      <c r="A137" s="7" t="s">
        <v>46</v>
      </c>
      <c r="B137" s="1">
        <v>4470798</v>
      </c>
      <c r="C137" s="1" t="s">
        <v>108</v>
      </c>
      <c r="D137" s="1">
        <v>2900</v>
      </c>
      <c r="E137" s="1" t="s">
        <v>108</v>
      </c>
      <c r="F137" s="1">
        <v>11904</v>
      </c>
      <c r="J137" s="1">
        <v>4455993</v>
      </c>
      <c r="K137" s="1" t="s">
        <v>108</v>
      </c>
      <c r="L137" s="1" t="s">
        <v>108</v>
      </c>
      <c r="M137" s="1" t="s">
        <v>108</v>
      </c>
      <c r="N137" s="1">
        <v>11859</v>
      </c>
      <c r="O137" s="1">
        <v>4458938</v>
      </c>
      <c r="P137" s="1" t="s">
        <v>108</v>
      </c>
      <c r="Q137" s="1" t="s">
        <v>108</v>
      </c>
      <c r="R137" s="1" t="s">
        <v>108</v>
      </c>
      <c r="S137" s="1">
        <v>11859</v>
      </c>
      <c r="T137" s="1">
        <v>4458938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2411013</v>
      </c>
      <c r="C8" s="1">
        <v>156261</v>
      </c>
      <c r="D8" s="1">
        <v>231646</v>
      </c>
      <c r="E8" s="1">
        <v>148787</v>
      </c>
      <c r="F8" s="1">
        <v>1482975</v>
      </c>
      <c r="G8" s="1">
        <f>SUM(C8:F8)</f>
        <v>2019669</v>
      </c>
      <c r="H8" s="1">
        <f>SUM(C8:E8)</f>
        <v>536694</v>
      </c>
      <c r="I8" s="9">
        <f>H8/G8</f>
        <v>0.26573364249290354</v>
      </c>
      <c r="J8" s="1">
        <v>391344</v>
      </c>
      <c r="K8" s="1">
        <v>132143</v>
      </c>
      <c r="L8" s="1">
        <v>129187</v>
      </c>
      <c r="M8" s="1">
        <v>112181</v>
      </c>
      <c r="N8" s="1">
        <v>1650672</v>
      </c>
      <c r="O8" s="1">
        <v>386830</v>
      </c>
      <c r="P8" s="1">
        <v>66518</v>
      </c>
      <c r="Q8" s="1">
        <v>102371</v>
      </c>
      <c r="R8" s="1">
        <v>114342</v>
      </c>
      <c r="S8" s="1">
        <v>1740498</v>
      </c>
      <c r="T8" s="1">
        <v>387286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271587</v>
      </c>
      <c r="C10" s="1">
        <v>17488</v>
      </c>
      <c r="D10" s="1">
        <v>23137</v>
      </c>
      <c r="E10" s="1">
        <v>20050</v>
      </c>
      <c r="F10" s="1">
        <v>129212</v>
      </c>
      <c r="J10" s="1">
        <v>81702</v>
      </c>
      <c r="K10" s="1">
        <v>11001</v>
      </c>
      <c r="L10" s="1">
        <v>6024</v>
      </c>
      <c r="M10" s="1">
        <v>30947</v>
      </c>
      <c r="N10" s="1">
        <v>145612</v>
      </c>
      <c r="O10" s="1">
        <v>78003</v>
      </c>
      <c r="P10" s="1">
        <v>18242</v>
      </c>
      <c r="Q10" s="1">
        <v>6893</v>
      </c>
      <c r="R10" s="1">
        <v>5041</v>
      </c>
      <c r="S10" s="1">
        <v>163408</v>
      </c>
      <c r="T10" s="1">
        <v>78003</v>
      </c>
    </row>
    <row r="11" spans="1:20" x14ac:dyDescent="0.35">
      <c r="A11" s="7" t="s">
        <v>36</v>
      </c>
      <c r="B11" s="1">
        <v>791804</v>
      </c>
      <c r="C11" s="1">
        <v>50071</v>
      </c>
      <c r="D11" s="1">
        <v>76342</v>
      </c>
      <c r="E11" s="1">
        <v>40413</v>
      </c>
      <c r="F11" s="1">
        <v>490232</v>
      </c>
      <c r="J11" s="1">
        <v>134746</v>
      </c>
      <c r="K11" s="1">
        <v>37688</v>
      </c>
      <c r="L11" s="1">
        <v>43633</v>
      </c>
      <c r="M11" s="1">
        <v>33714</v>
      </c>
      <c r="N11" s="1">
        <v>542023</v>
      </c>
      <c r="O11" s="1">
        <v>134746</v>
      </c>
      <c r="P11" s="1">
        <v>18931</v>
      </c>
      <c r="Q11" s="1">
        <v>40097</v>
      </c>
      <c r="R11" s="1">
        <v>48569</v>
      </c>
      <c r="S11" s="1">
        <v>550413</v>
      </c>
      <c r="T11" s="1">
        <v>133795</v>
      </c>
    </row>
    <row r="12" spans="1:20" x14ac:dyDescent="0.35">
      <c r="A12" s="7" t="s">
        <v>37</v>
      </c>
      <c r="B12" s="1">
        <v>649743</v>
      </c>
      <c r="C12" s="1">
        <v>57644</v>
      </c>
      <c r="D12" s="1">
        <v>91027</v>
      </c>
      <c r="E12" s="1">
        <v>41956</v>
      </c>
      <c r="F12" s="1">
        <v>370252</v>
      </c>
      <c r="J12" s="1">
        <v>88862</v>
      </c>
      <c r="K12" s="1">
        <v>51443</v>
      </c>
      <c r="L12" s="1">
        <v>44865</v>
      </c>
      <c r="M12" s="1">
        <v>14779</v>
      </c>
      <c r="N12" s="1">
        <v>449794</v>
      </c>
      <c r="O12" s="1">
        <v>88862</v>
      </c>
      <c r="P12" s="1">
        <v>14284</v>
      </c>
      <c r="Q12" s="1">
        <v>38833</v>
      </c>
      <c r="R12" s="1">
        <v>42954</v>
      </c>
      <c r="S12" s="1">
        <v>464809</v>
      </c>
      <c r="T12" s="1">
        <v>88862</v>
      </c>
    </row>
    <row r="13" spans="1:20" x14ac:dyDescent="0.35">
      <c r="A13" s="7" t="s">
        <v>38</v>
      </c>
      <c r="B13" s="1">
        <v>304696</v>
      </c>
      <c r="C13" s="1">
        <v>22019</v>
      </c>
      <c r="D13" s="1">
        <v>18350</v>
      </c>
      <c r="E13" s="1">
        <v>22487</v>
      </c>
      <c r="F13" s="1">
        <v>197775</v>
      </c>
      <c r="J13" s="1">
        <v>44065</v>
      </c>
      <c r="K13" s="1">
        <v>7526</v>
      </c>
      <c r="L13" s="1">
        <v>10942</v>
      </c>
      <c r="M13" s="1">
        <v>9824</v>
      </c>
      <c r="N13" s="1">
        <v>233156</v>
      </c>
      <c r="O13" s="1">
        <v>43249</v>
      </c>
      <c r="P13" s="1">
        <v>9925</v>
      </c>
      <c r="Q13" s="1">
        <v>9572</v>
      </c>
      <c r="R13" s="1">
        <v>11148</v>
      </c>
      <c r="S13" s="1">
        <v>230802</v>
      </c>
      <c r="T13" s="1">
        <v>43249</v>
      </c>
    </row>
    <row r="14" spans="1:20" x14ac:dyDescent="0.35">
      <c r="A14" s="7" t="s">
        <v>39</v>
      </c>
      <c r="B14" s="1">
        <v>393183</v>
      </c>
      <c r="C14" s="1">
        <v>9040</v>
      </c>
      <c r="D14" s="1">
        <v>22789</v>
      </c>
      <c r="E14" s="1">
        <v>23881</v>
      </c>
      <c r="F14" s="1">
        <v>295504</v>
      </c>
      <c r="J14" s="1">
        <v>41969</v>
      </c>
      <c r="K14" s="1">
        <v>24484</v>
      </c>
      <c r="L14" s="1">
        <v>23724</v>
      </c>
      <c r="M14" s="1">
        <v>22918</v>
      </c>
      <c r="N14" s="1">
        <v>280088</v>
      </c>
      <c r="O14" s="1">
        <v>41969</v>
      </c>
      <c r="P14" s="1">
        <v>5136</v>
      </c>
      <c r="Q14" s="1">
        <v>6976</v>
      </c>
      <c r="R14" s="1">
        <v>6629</v>
      </c>
      <c r="S14" s="1">
        <v>331066</v>
      </c>
      <c r="T14" s="1">
        <v>43376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1209395</v>
      </c>
      <c r="C16" s="1">
        <v>98718</v>
      </c>
      <c r="D16" s="1">
        <v>78430</v>
      </c>
      <c r="E16" s="1">
        <v>48664</v>
      </c>
      <c r="F16" s="1">
        <v>754960</v>
      </c>
      <c r="J16" s="1">
        <v>228623</v>
      </c>
      <c r="K16" s="1">
        <v>76477</v>
      </c>
      <c r="L16" s="1">
        <v>59652</v>
      </c>
      <c r="M16" s="1">
        <v>50970</v>
      </c>
      <c r="N16" s="1">
        <v>793674</v>
      </c>
      <c r="O16" s="1">
        <v>228623</v>
      </c>
      <c r="P16" s="1">
        <v>22205</v>
      </c>
      <c r="Q16" s="1">
        <v>50797</v>
      </c>
      <c r="R16" s="1">
        <v>42841</v>
      </c>
      <c r="S16" s="1">
        <v>864929</v>
      </c>
      <c r="T16" s="1">
        <v>228623</v>
      </c>
    </row>
    <row r="17" spans="1:20" x14ac:dyDescent="0.35">
      <c r="A17" s="7" t="s">
        <v>41</v>
      </c>
      <c r="B17" s="1">
        <v>1201618</v>
      </c>
      <c r="C17" s="1">
        <v>57543</v>
      </c>
      <c r="D17" s="1">
        <v>153216</v>
      </c>
      <c r="E17" s="1">
        <v>100123</v>
      </c>
      <c r="F17" s="1">
        <v>728015</v>
      </c>
      <c r="J17" s="1">
        <v>162721</v>
      </c>
      <c r="K17" s="1">
        <v>55666</v>
      </c>
      <c r="L17" s="1">
        <v>69536</v>
      </c>
      <c r="M17" s="1">
        <v>61212</v>
      </c>
      <c r="N17" s="1">
        <v>856998</v>
      </c>
      <c r="O17" s="1">
        <v>158207</v>
      </c>
      <c r="P17" s="1">
        <v>44312</v>
      </c>
      <c r="Q17" s="1">
        <v>51574</v>
      </c>
      <c r="R17" s="1">
        <v>71500</v>
      </c>
      <c r="S17" s="1">
        <v>875569</v>
      </c>
      <c r="T17" s="1">
        <v>158663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1150030</v>
      </c>
      <c r="C19" s="1">
        <v>97695</v>
      </c>
      <c r="D19" s="1">
        <v>68618</v>
      </c>
      <c r="E19" s="1">
        <v>44864</v>
      </c>
      <c r="F19" s="1">
        <v>727392</v>
      </c>
      <c r="J19" s="1">
        <v>211460</v>
      </c>
      <c r="K19" s="1">
        <v>69438</v>
      </c>
      <c r="L19" s="1">
        <v>51095</v>
      </c>
      <c r="M19" s="1">
        <v>48698</v>
      </c>
      <c r="N19" s="1">
        <v>769339</v>
      </c>
      <c r="O19" s="1">
        <v>211460</v>
      </c>
      <c r="P19" s="1">
        <v>22205</v>
      </c>
      <c r="Q19" s="1">
        <v>48070</v>
      </c>
      <c r="R19" s="1">
        <v>34285</v>
      </c>
      <c r="S19" s="1">
        <v>834010</v>
      </c>
      <c r="T19" s="1">
        <v>211460</v>
      </c>
    </row>
    <row r="20" spans="1:20" x14ac:dyDescent="0.35">
      <c r="A20" s="7" t="s">
        <v>43</v>
      </c>
      <c r="B20" s="1">
        <v>1165000</v>
      </c>
      <c r="C20" s="1">
        <v>54689</v>
      </c>
      <c r="D20" s="1">
        <v>153216</v>
      </c>
      <c r="E20" s="1">
        <v>93172</v>
      </c>
      <c r="F20" s="1">
        <v>714357</v>
      </c>
      <c r="J20" s="1">
        <v>149565</v>
      </c>
      <c r="K20" s="1">
        <v>55069</v>
      </c>
      <c r="L20" s="1">
        <v>64903</v>
      </c>
      <c r="M20" s="1">
        <v>54886</v>
      </c>
      <c r="N20" s="1">
        <v>845091</v>
      </c>
      <c r="O20" s="1">
        <v>145050</v>
      </c>
      <c r="P20" s="1">
        <v>44312</v>
      </c>
      <c r="Q20" s="1">
        <v>50454</v>
      </c>
      <c r="R20" s="1">
        <v>68049</v>
      </c>
      <c r="S20" s="1">
        <v>856678</v>
      </c>
      <c r="T20" s="1">
        <v>145506</v>
      </c>
    </row>
    <row r="21" spans="1:20" x14ac:dyDescent="0.35">
      <c r="A21" s="7" t="s">
        <v>44</v>
      </c>
      <c r="B21" s="1">
        <v>45828</v>
      </c>
      <c r="C21" s="1">
        <v>2854</v>
      </c>
      <c r="D21" s="1">
        <v>8557</v>
      </c>
      <c r="E21" s="1">
        <v>10126</v>
      </c>
      <c r="F21" s="1">
        <v>15849</v>
      </c>
      <c r="J21" s="1">
        <v>8442</v>
      </c>
      <c r="K21" s="1">
        <v>6351</v>
      </c>
      <c r="L21" s="1">
        <v>11411</v>
      </c>
      <c r="M21" s="1">
        <v>6326</v>
      </c>
      <c r="N21" s="1">
        <v>13298</v>
      </c>
      <c r="O21" s="1">
        <v>8442</v>
      </c>
      <c r="P21" s="1" t="s">
        <v>108</v>
      </c>
      <c r="Q21" s="1" t="s">
        <v>108</v>
      </c>
      <c r="R21" s="1">
        <v>11411</v>
      </c>
      <c r="S21" s="1">
        <v>25975</v>
      </c>
      <c r="T21" s="1">
        <v>8442</v>
      </c>
    </row>
    <row r="22" spans="1:20" x14ac:dyDescent="0.35">
      <c r="A22" s="7" t="s">
        <v>45</v>
      </c>
      <c r="B22" s="1">
        <v>19040</v>
      </c>
      <c r="C22" s="1" t="s">
        <v>108</v>
      </c>
      <c r="D22" s="1">
        <v>1255</v>
      </c>
      <c r="E22" s="1" t="s">
        <v>108</v>
      </c>
      <c r="F22" s="1">
        <v>4776</v>
      </c>
      <c r="J22" s="1">
        <v>13008</v>
      </c>
      <c r="K22" s="1">
        <v>597</v>
      </c>
      <c r="L22" s="1" t="s">
        <v>108</v>
      </c>
      <c r="M22" s="1" t="s">
        <v>108</v>
      </c>
      <c r="N22" s="1">
        <v>5435</v>
      </c>
      <c r="O22" s="1">
        <v>13008</v>
      </c>
      <c r="P22" s="1" t="s">
        <v>108</v>
      </c>
      <c r="Q22" s="1">
        <v>1255</v>
      </c>
      <c r="R22" s="1">
        <v>597</v>
      </c>
      <c r="S22" s="1">
        <v>4179</v>
      </c>
      <c r="T22" s="1">
        <v>13008</v>
      </c>
    </row>
    <row r="23" spans="1:20" x14ac:dyDescent="0.35">
      <c r="A23" s="7" t="s">
        <v>46</v>
      </c>
      <c r="B23" s="1">
        <v>31116</v>
      </c>
      <c r="C23" s="1">
        <v>1023</v>
      </c>
      <c r="D23" s="1" t="s">
        <v>108</v>
      </c>
      <c r="E23" s="1">
        <v>624</v>
      </c>
      <c r="F23" s="1">
        <v>20600</v>
      </c>
      <c r="J23" s="1">
        <v>8870</v>
      </c>
      <c r="K23" s="1">
        <v>688</v>
      </c>
      <c r="L23" s="1">
        <v>1778</v>
      </c>
      <c r="M23" s="1">
        <v>2271</v>
      </c>
      <c r="N23" s="1">
        <v>17510</v>
      </c>
      <c r="O23" s="1">
        <v>8870</v>
      </c>
      <c r="P23" s="1" t="s">
        <v>108</v>
      </c>
      <c r="Q23" s="1">
        <v>2591</v>
      </c>
      <c r="R23" s="1" t="s">
        <v>108</v>
      </c>
      <c r="S23" s="1">
        <v>19656</v>
      </c>
      <c r="T23" s="1">
        <v>8870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54567</v>
      </c>
      <c r="C25" s="1">
        <v>7077</v>
      </c>
      <c r="D25" s="1">
        <v>8214</v>
      </c>
      <c r="E25" s="1">
        <v>8100</v>
      </c>
      <c r="F25" s="1">
        <v>21821</v>
      </c>
      <c r="J25" s="1">
        <v>9356</v>
      </c>
      <c r="K25" s="1">
        <v>643</v>
      </c>
      <c r="L25" s="1">
        <v>7602</v>
      </c>
      <c r="M25" s="1">
        <v>9150</v>
      </c>
      <c r="N25" s="1">
        <v>27816</v>
      </c>
      <c r="O25" s="1">
        <v>9356</v>
      </c>
      <c r="P25" s="1">
        <v>275</v>
      </c>
      <c r="Q25" s="1">
        <v>4421</v>
      </c>
      <c r="R25" s="1">
        <v>12839</v>
      </c>
      <c r="S25" s="1">
        <v>27676</v>
      </c>
      <c r="T25" s="1">
        <v>9356</v>
      </c>
    </row>
    <row r="26" spans="1:20" x14ac:dyDescent="0.35">
      <c r="A26" s="7" t="s">
        <v>48</v>
      </c>
      <c r="B26" s="1">
        <v>2116832</v>
      </c>
      <c r="C26" s="1">
        <v>115929</v>
      </c>
      <c r="D26" s="1">
        <v>191762</v>
      </c>
      <c r="E26" s="1">
        <v>106570</v>
      </c>
      <c r="F26" s="1">
        <v>1361019</v>
      </c>
      <c r="J26" s="1">
        <v>341552</v>
      </c>
      <c r="K26" s="1">
        <v>115491</v>
      </c>
      <c r="L26" s="1">
        <v>101642</v>
      </c>
      <c r="M26" s="1">
        <v>81290</v>
      </c>
      <c r="N26" s="1">
        <v>1481371</v>
      </c>
      <c r="O26" s="1">
        <v>337037</v>
      </c>
      <c r="P26" s="1">
        <v>49178</v>
      </c>
      <c r="Q26" s="1">
        <v>79015</v>
      </c>
      <c r="R26" s="1">
        <v>70760</v>
      </c>
      <c r="S26" s="1">
        <v>1580386</v>
      </c>
      <c r="T26" s="1">
        <v>337493</v>
      </c>
    </row>
    <row r="27" spans="1:20" x14ac:dyDescent="0.35">
      <c r="A27" s="7" t="s">
        <v>49</v>
      </c>
      <c r="B27" s="1">
        <v>140075</v>
      </c>
      <c r="C27" s="1">
        <v>25349</v>
      </c>
      <c r="D27" s="1">
        <v>26362</v>
      </c>
      <c r="E27" s="1">
        <v>12783</v>
      </c>
      <c r="F27" s="1">
        <v>59786</v>
      </c>
      <c r="J27" s="1">
        <v>15795</v>
      </c>
      <c r="K27" s="1">
        <v>11001</v>
      </c>
      <c r="L27" s="1">
        <v>18604</v>
      </c>
      <c r="M27" s="1">
        <v>14221</v>
      </c>
      <c r="N27" s="1">
        <v>80454</v>
      </c>
      <c r="O27" s="1">
        <v>15795</v>
      </c>
      <c r="P27" s="1">
        <v>13735</v>
      </c>
      <c r="Q27" s="1">
        <v>7810</v>
      </c>
      <c r="R27" s="1">
        <v>24958</v>
      </c>
      <c r="S27" s="1">
        <v>77777</v>
      </c>
      <c r="T27" s="1">
        <v>15795</v>
      </c>
    </row>
    <row r="28" spans="1:20" x14ac:dyDescent="0.35">
      <c r="A28" s="7" t="s">
        <v>50</v>
      </c>
      <c r="B28" s="1">
        <v>43994</v>
      </c>
      <c r="C28" s="1">
        <v>6560</v>
      </c>
      <c r="D28" s="1">
        <v>3456</v>
      </c>
      <c r="E28" s="1">
        <v>9050</v>
      </c>
      <c r="F28" s="1">
        <v>15503</v>
      </c>
      <c r="J28" s="1">
        <v>9425</v>
      </c>
      <c r="K28" s="1">
        <v>3267</v>
      </c>
      <c r="L28" s="1">
        <v>996</v>
      </c>
      <c r="M28" s="1">
        <v>6326</v>
      </c>
      <c r="N28" s="1">
        <v>23980</v>
      </c>
      <c r="O28" s="1">
        <v>9425</v>
      </c>
      <c r="P28" s="1">
        <v>1376</v>
      </c>
      <c r="Q28" s="1">
        <v>9384</v>
      </c>
      <c r="R28" s="1">
        <v>4665</v>
      </c>
      <c r="S28" s="1">
        <v>19144</v>
      </c>
      <c r="T28" s="1">
        <v>9425</v>
      </c>
    </row>
    <row r="29" spans="1:20" x14ac:dyDescent="0.35">
      <c r="A29" s="7" t="s">
        <v>51</v>
      </c>
      <c r="B29" s="1">
        <v>25190</v>
      </c>
      <c r="C29" s="1">
        <v>1003</v>
      </c>
      <c r="D29" s="1">
        <v>669</v>
      </c>
      <c r="E29" s="1">
        <v>9032</v>
      </c>
      <c r="F29" s="1">
        <v>8719</v>
      </c>
      <c r="J29" s="1">
        <v>5768</v>
      </c>
      <c r="K29" s="1">
        <v>1740</v>
      </c>
      <c r="L29" s="1" t="s">
        <v>108</v>
      </c>
      <c r="M29" s="1">
        <v>1194</v>
      </c>
      <c r="N29" s="1">
        <v>16488</v>
      </c>
      <c r="O29" s="1">
        <v>5768</v>
      </c>
      <c r="P29" s="1">
        <v>1954</v>
      </c>
      <c r="Q29" s="1">
        <v>1740</v>
      </c>
      <c r="R29" s="1" t="s">
        <v>108</v>
      </c>
      <c r="S29" s="1">
        <v>15728</v>
      </c>
      <c r="T29" s="1">
        <v>5768</v>
      </c>
    </row>
    <row r="30" spans="1:20" x14ac:dyDescent="0.35">
      <c r="A30" s="7" t="s">
        <v>46</v>
      </c>
      <c r="B30" s="1">
        <v>30355</v>
      </c>
      <c r="C30" s="1">
        <v>344</v>
      </c>
      <c r="D30" s="1">
        <v>1183</v>
      </c>
      <c r="E30" s="1">
        <v>3252</v>
      </c>
      <c r="F30" s="1">
        <v>16127</v>
      </c>
      <c r="J30" s="1">
        <v>9449</v>
      </c>
      <c r="K30" s="1" t="s">
        <v>108</v>
      </c>
      <c r="L30" s="1">
        <v>344</v>
      </c>
      <c r="M30" s="1" t="s">
        <v>108</v>
      </c>
      <c r="N30" s="1">
        <v>20562</v>
      </c>
      <c r="O30" s="1">
        <v>9449</v>
      </c>
      <c r="P30" s="1" t="s">
        <v>108</v>
      </c>
      <c r="Q30" s="1" t="s">
        <v>108</v>
      </c>
      <c r="R30" s="1">
        <v>1120</v>
      </c>
      <c r="S30" s="1">
        <v>19786</v>
      </c>
      <c r="T30" s="1">
        <v>9449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219132</v>
      </c>
      <c r="C32" s="1">
        <v>32426</v>
      </c>
      <c r="D32" s="1">
        <v>34576</v>
      </c>
      <c r="E32" s="1">
        <v>31008</v>
      </c>
      <c r="F32" s="1">
        <v>87929</v>
      </c>
      <c r="J32" s="1">
        <v>33193</v>
      </c>
      <c r="K32" s="1">
        <v>11644</v>
      </c>
      <c r="L32" s="1">
        <v>26206</v>
      </c>
      <c r="M32" s="1">
        <v>29697</v>
      </c>
      <c r="N32" s="1">
        <v>118392</v>
      </c>
      <c r="O32" s="1">
        <v>33193</v>
      </c>
      <c r="P32" s="1">
        <v>14010</v>
      </c>
      <c r="Q32" s="1">
        <v>12231</v>
      </c>
      <c r="R32" s="1">
        <v>37797</v>
      </c>
      <c r="S32" s="1">
        <v>121901</v>
      </c>
      <c r="T32" s="1">
        <v>33193</v>
      </c>
    </row>
    <row r="33" spans="1:20" x14ac:dyDescent="0.35">
      <c r="A33" s="7" t="s">
        <v>53</v>
      </c>
      <c r="B33" s="1">
        <v>2069865</v>
      </c>
      <c r="C33" s="1">
        <v>114907</v>
      </c>
      <c r="D33" s="1">
        <v>190507</v>
      </c>
      <c r="E33" s="1">
        <v>105946</v>
      </c>
      <c r="F33" s="1">
        <v>1342622</v>
      </c>
      <c r="J33" s="1">
        <v>315884</v>
      </c>
      <c r="K33" s="1">
        <v>114804</v>
      </c>
      <c r="L33" s="1">
        <v>99864</v>
      </c>
      <c r="M33" s="1">
        <v>79019</v>
      </c>
      <c r="N33" s="1">
        <v>1464809</v>
      </c>
      <c r="O33" s="1">
        <v>311370</v>
      </c>
      <c r="P33" s="1">
        <v>49178</v>
      </c>
      <c r="Q33" s="1">
        <v>76640</v>
      </c>
      <c r="R33" s="1">
        <v>70760</v>
      </c>
      <c r="S33" s="1">
        <v>1561461</v>
      </c>
      <c r="T33" s="1">
        <v>311826</v>
      </c>
    </row>
    <row r="34" spans="1:20" x14ac:dyDescent="0.35">
      <c r="A34" s="7" t="s">
        <v>54</v>
      </c>
      <c r="B34" s="1">
        <v>68860</v>
      </c>
      <c r="C34" s="1">
        <v>7562</v>
      </c>
      <c r="D34" s="1">
        <v>5380</v>
      </c>
      <c r="E34" s="1">
        <v>7957</v>
      </c>
      <c r="F34" s="1">
        <v>19760</v>
      </c>
      <c r="J34" s="1">
        <v>28201</v>
      </c>
      <c r="K34" s="1">
        <v>5008</v>
      </c>
      <c r="L34" s="1">
        <v>996</v>
      </c>
      <c r="M34" s="1">
        <v>1194</v>
      </c>
      <c r="N34" s="1">
        <v>33461</v>
      </c>
      <c r="O34" s="1">
        <v>28201</v>
      </c>
      <c r="P34" s="1">
        <v>3329</v>
      </c>
      <c r="Q34" s="1">
        <v>10909</v>
      </c>
      <c r="R34" s="1">
        <v>4665</v>
      </c>
      <c r="S34" s="1">
        <v>21756</v>
      </c>
      <c r="T34" s="1">
        <v>28201</v>
      </c>
    </row>
    <row r="35" spans="1:20" x14ac:dyDescent="0.35">
      <c r="A35" s="7" t="s">
        <v>46</v>
      </c>
      <c r="B35" s="1">
        <v>53156</v>
      </c>
      <c r="C35" s="1">
        <v>1366</v>
      </c>
      <c r="D35" s="1">
        <v>1183</v>
      </c>
      <c r="E35" s="1">
        <v>3877</v>
      </c>
      <c r="F35" s="1">
        <v>32664</v>
      </c>
      <c r="J35" s="1">
        <v>14066</v>
      </c>
      <c r="K35" s="1">
        <v>688</v>
      </c>
      <c r="L35" s="1">
        <v>2122</v>
      </c>
      <c r="M35" s="1">
        <v>2271</v>
      </c>
      <c r="N35" s="1">
        <v>34010</v>
      </c>
      <c r="O35" s="1">
        <v>14066</v>
      </c>
      <c r="P35" s="1" t="s">
        <v>108</v>
      </c>
      <c r="Q35" s="1">
        <v>2591</v>
      </c>
      <c r="R35" s="1">
        <v>1120</v>
      </c>
      <c r="S35" s="1">
        <v>35380</v>
      </c>
      <c r="T35" s="1">
        <v>14066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326744</v>
      </c>
      <c r="C37" s="1">
        <v>19803</v>
      </c>
      <c r="D37" s="1">
        <v>58823</v>
      </c>
      <c r="E37" s="1">
        <v>12944</v>
      </c>
      <c r="F37" s="1">
        <v>155097</v>
      </c>
      <c r="G37" s="1">
        <f>SUM(C37:F37)</f>
        <v>246667</v>
      </c>
      <c r="H37" s="1">
        <f>SUM(C37:E37)</f>
        <v>91570</v>
      </c>
      <c r="I37" s="9">
        <f>H37/G37</f>
        <v>0.37122922806861069</v>
      </c>
      <c r="J37" s="1">
        <v>80076</v>
      </c>
      <c r="K37" s="1">
        <v>5754</v>
      </c>
      <c r="L37" s="1">
        <v>33465</v>
      </c>
      <c r="M37" s="1">
        <v>9925</v>
      </c>
      <c r="N37" s="1">
        <v>201221</v>
      </c>
      <c r="O37" s="1">
        <v>76378</v>
      </c>
      <c r="P37" s="1">
        <v>2773</v>
      </c>
      <c r="Q37" s="1">
        <v>41486</v>
      </c>
      <c r="R37" s="1">
        <v>9320</v>
      </c>
      <c r="S37" s="1">
        <v>195379</v>
      </c>
      <c r="T37" s="1">
        <v>77785</v>
      </c>
    </row>
    <row r="38" spans="1:20" x14ac:dyDescent="0.35">
      <c r="A38" s="7" t="s">
        <v>56</v>
      </c>
      <c r="B38" s="1">
        <v>1899839</v>
      </c>
      <c r="C38" s="1">
        <v>121759</v>
      </c>
      <c r="D38" s="1">
        <v>150031</v>
      </c>
      <c r="E38" s="1">
        <v>116820</v>
      </c>
      <c r="F38" s="1">
        <v>1241095</v>
      </c>
      <c r="G38" s="1">
        <f t="shared" ref="G38:G41" si="0">SUM(C38:F38)</f>
        <v>1629705</v>
      </c>
      <c r="H38" s="1">
        <f t="shared" ref="H38:H41" si="1">SUM(C38:E38)</f>
        <v>388610</v>
      </c>
      <c r="I38" s="9">
        <f t="shared" ref="I38:I41" si="2">H38/G38</f>
        <v>0.23845419876603435</v>
      </c>
      <c r="J38" s="1">
        <v>270134</v>
      </c>
      <c r="K38" s="1">
        <v>101393</v>
      </c>
      <c r="L38" s="1">
        <v>85729</v>
      </c>
      <c r="M38" s="1">
        <v>93929</v>
      </c>
      <c r="N38" s="1">
        <v>1349470</v>
      </c>
      <c r="O38" s="1">
        <v>269317</v>
      </c>
      <c r="P38" s="1">
        <v>55113</v>
      </c>
      <c r="Q38" s="1">
        <v>59413</v>
      </c>
      <c r="R38" s="1">
        <v>88590</v>
      </c>
      <c r="S38" s="1">
        <v>1428357</v>
      </c>
      <c r="T38" s="1">
        <v>268366</v>
      </c>
    </row>
    <row r="39" spans="1:20" x14ac:dyDescent="0.35">
      <c r="A39" s="7" t="s">
        <v>57</v>
      </c>
      <c r="B39" s="1">
        <v>17433</v>
      </c>
      <c r="C39" s="1">
        <v>2025</v>
      </c>
      <c r="D39" s="1">
        <v>8557</v>
      </c>
      <c r="E39" s="1" t="s">
        <v>108</v>
      </c>
      <c r="F39" s="1">
        <v>3958</v>
      </c>
      <c r="G39" s="1">
        <f t="shared" si="0"/>
        <v>14540</v>
      </c>
      <c r="H39" s="1">
        <f t="shared" si="1"/>
        <v>10582</v>
      </c>
      <c r="I39" s="9">
        <f t="shared" si="2"/>
        <v>0.72778541953232467</v>
      </c>
      <c r="J39" s="1">
        <v>2893</v>
      </c>
      <c r="K39" s="1">
        <v>624</v>
      </c>
      <c r="L39" s="1">
        <v>8557</v>
      </c>
      <c r="M39" s="1" t="s">
        <v>108</v>
      </c>
      <c r="N39" s="1">
        <v>5359</v>
      </c>
      <c r="O39" s="1">
        <v>2893</v>
      </c>
      <c r="P39" s="1">
        <v>1627</v>
      </c>
      <c r="Q39" s="1" t="s">
        <v>108</v>
      </c>
      <c r="R39" s="1">
        <v>11594</v>
      </c>
      <c r="S39" s="1">
        <v>1319</v>
      </c>
      <c r="T39" s="1">
        <v>2893</v>
      </c>
    </row>
    <row r="40" spans="1:20" x14ac:dyDescent="0.35">
      <c r="A40" s="7" t="s">
        <v>58</v>
      </c>
      <c r="B40" s="1">
        <v>56651</v>
      </c>
      <c r="C40" s="1">
        <v>11214</v>
      </c>
      <c r="D40" s="1">
        <v>7119</v>
      </c>
      <c r="E40" s="1">
        <v>5743</v>
      </c>
      <c r="F40" s="1">
        <v>22639</v>
      </c>
      <c r="G40" s="1">
        <f t="shared" si="0"/>
        <v>46715</v>
      </c>
      <c r="H40" s="1">
        <f t="shared" si="1"/>
        <v>24076</v>
      </c>
      <c r="I40" s="9">
        <f t="shared" si="2"/>
        <v>0.51538049876913195</v>
      </c>
      <c r="J40" s="1">
        <v>9936</v>
      </c>
      <c r="K40" s="1">
        <v>4443</v>
      </c>
      <c r="L40" s="1">
        <v>1436</v>
      </c>
      <c r="M40" s="1">
        <v>5743</v>
      </c>
      <c r="N40" s="1">
        <v>35093</v>
      </c>
      <c r="O40" s="1">
        <v>9936</v>
      </c>
      <c r="P40" s="1">
        <v>3539</v>
      </c>
      <c r="Q40" s="1" t="s">
        <v>108</v>
      </c>
      <c r="R40" s="1" t="s">
        <v>108</v>
      </c>
      <c r="S40" s="1">
        <v>43176</v>
      </c>
      <c r="T40" s="1">
        <v>9936</v>
      </c>
    </row>
    <row r="41" spans="1:20" x14ac:dyDescent="0.35">
      <c r="A41" s="7" t="s">
        <v>59</v>
      </c>
      <c r="B41" s="1">
        <v>110346</v>
      </c>
      <c r="C41" s="1">
        <v>1460</v>
      </c>
      <c r="D41" s="1">
        <v>7116</v>
      </c>
      <c r="E41" s="1">
        <v>13280</v>
      </c>
      <c r="F41" s="1">
        <v>60186</v>
      </c>
      <c r="G41" s="1">
        <f t="shared" si="0"/>
        <v>82042</v>
      </c>
      <c r="H41" s="1">
        <f t="shared" si="1"/>
        <v>21856</v>
      </c>
      <c r="I41" s="9">
        <f t="shared" si="2"/>
        <v>0.26640013651544331</v>
      </c>
      <c r="J41" s="1">
        <v>28305</v>
      </c>
      <c r="K41" s="1">
        <v>19929</v>
      </c>
      <c r="L41" s="1" t="s">
        <v>108</v>
      </c>
      <c r="M41" s="1">
        <v>2583</v>
      </c>
      <c r="N41" s="1">
        <v>59529</v>
      </c>
      <c r="O41" s="1">
        <v>28305</v>
      </c>
      <c r="P41" s="1">
        <v>3465</v>
      </c>
      <c r="Q41" s="1">
        <v>1471</v>
      </c>
      <c r="R41" s="1">
        <v>4838</v>
      </c>
      <c r="S41" s="1">
        <v>72267</v>
      </c>
      <c r="T41" s="1">
        <v>28305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111888</v>
      </c>
      <c r="C43" s="1">
        <v>9248</v>
      </c>
      <c r="D43" s="1">
        <v>35577</v>
      </c>
      <c r="E43" s="1">
        <v>1278</v>
      </c>
      <c r="F43" s="1">
        <v>35863</v>
      </c>
      <c r="J43" s="1">
        <v>29922</v>
      </c>
      <c r="K43" s="1">
        <v>1278</v>
      </c>
      <c r="L43" s="1">
        <v>30832</v>
      </c>
      <c r="M43" s="1">
        <v>3430</v>
      </c>
      <c r="N43" s="1">
        <v>46426</v>
      </c>
      <c r="O43" s="1">
        <v>29922</v>
      </c>
      <c r="P43" s="1">
        <v>5396</v>
      </c>
      <c r="Q43" s="1">
        <v>15583</v>
      </c>
      <c r="R43" s="1">
        <v>10541</v>
      </c>
      <c r="S43" s="1">
        <v>50445</v>
      </c>
      <c r="T43" s="1">
        <v>29922</v>
      </c>
    </row>
    <row r="44" spans="1:20" x14ac:dyDescent="0.35">
      <c r="A44" s="7" t="s">
        <v>61</v>
      </c>
      <c r="B44" s="1">
        <v>649713</v>
      </c>
      <c r="C44" s="1">
        <v>66990</v>
      </c>
      <c r="D44" s="1">
        <v>68130</v>
      </c>
      <c r="E44" s="1">
        <v>41699</v>
      </c>
      <c r="F44" s="1">
        <v>324402</v>
      </c>
      <c r="J44" s="1">
        <v>148492</v>
      </c>
      <c r="K44" s="1">
        <v>47488</v>
      </c>
      <c r="L44" s="1">
        <v>28219</v>
      </c>
      <c r="M44" s="1">
        <v>33079</v>
      </c>
      <c r="N44" s="1">
        <v>392435</v>
      </c>
      <c r="O44" s="1">
        <v>148492</v>
      </c>
      <c r="P44" s="1">
        <v>20167</v>
      </c>
      <c r="Q44" s="1">
        <v>22877</v>
      </c>
      <c r="R44" s="1">
        <v>33727</v>
      </c>
      <c r="S44" s="1">
        <v>424449</v>
      </c>
      <c r="T44" s="1">
        <v>148492</v>
      </c>
    </row>
    <row r="45" spans="1:20" x14ac:dyDescent="0.35">
      <c r="A45" s="7" t="s">
        <v>62</v>
      </c>
      <c r="B45" s="1">
        <v>868950</v>
      </c>
      <c r="C45" s="1">
        <v>54835</v>
      </c>
      <c r="D45" s="1">
        <v>91464</v>
      </c>
      <c r="E45" s="1">
        <v>74931</v>
      </c>
      <c r="F45" s="1">
        <v>524085</v>
      </c>
      <c r="J45" s="1">
        <v>123634</v>
      </c>
      <c r="K45" s="1">
        <v>54272</v>
      </c>
      <c r="L45" s="1">
        <v>45519</v>
      </c>
      <c r="M45" s="1">
        <v>60551</v>
      </c>
      <c r="N45" s="1">
        <v>588671</v>
      </c>
      <c r="O45" s="1">
        <v>119936</v>
      </c>
      <c r="P45" s="1">
        <v>30727</v>
      </c>
      <c r="Q45" s="1">
        <v>44887</v>
      </c>
      <c r="R45" s="1">
        <v>51967</v>
      </c>
      <c r="S45" s="1">
        <v>620976</v>
      </c>
      <c r="T45" s="1">
        <v>120392</v>
      </c>
    </row>
    <row r="46" spans="1:20" x14ac:dyDescent="0.35">
      <c r="A46" s="7" t="s">
        <v>63</v>
      </c>
      <c r="B46" s="1">
        <v>780463</v>
      </c>
      <c r="C46" s="1">
        <v>25189</v>
      </c>
      <c r="D46" s="1">
        <v>36475</v>
      </c>
      <c r="E46" s="1">
        <v>30879</v>
      </c>
      <c r="F46" s="1">
        <v>598625</v>
      </c>
      <c r="J46" s="1">
        <v>89295</v>
      </c>
      <c r="K46" s="1">
        <v>29105</v>
      </c>
      <c r="L46" s="1">
        <v>24617</v>
      </c>
      <c r="M46" s="1">
        <v>15121</v>
      </c>
      <c r="N46" s="1">
        <v>623141</v>
      </c>
      <c r="O46" s="1">
        <v>88479</v>
      </c>
      <c r="P46" s="1">
        <v>10227</v>
      </c>
      <c r="Q46" s="1">
        <v>19023</v>
      </c>
      <c r="R46" s="1">
        <v>18106</v>
      </c>
      <c r="S46" s="1">
        <v>644628</v>
      </c>
      <c r="T46" s="1">
        <v>88479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1558585</v>
      </c>
      <c r="C48" s="1">
        <v>86795</v>
      </c>
      <c r="D48" s="1">
        <v>124300</v>
      </c>
      <c r="E48" s="1">
        <v>106701</v>
      </c>
      <c r="F48" s="1">
        <v>1015909</v>
      </c>
      <c r="J48" s="1">
        <v>224880</v>
      </c>
      <c r="K48" s="1">
        <v>81752</v>
      </c>
      <c r="L48" s="1">
        <v>72828</v>
      </c>
      <c r="M48" s="1">
        <v>59320</v>
      </c>
      <c r="N48" s="1">
        <v>1120621</v>
      </c>
      <c r="O48" s="1">
        <v>224064</v>
      </c>
      <c r="P48" s="1">
        <v>29417</v>
      </c>
      <c r="Q48" s="1">
        <v>57613</v>
      </c>
      <c r="R48" s="1">
        <v>58954</v>
      </c>
      <c r="S48" s="1">
        <v>1189488</v>
      </c>
      <c r="T48" s="1">
        <v>223113</v>
      </c>
    </row>
    <row r="49" spans="1:20" x14ac:dyDescent="0.35">
      <c r="A49" s="7" t="s">
        <v>65</v>
      </c>
      <c r="B49" s="1">
        <v>55479</v>
      </c>
      <c r="C49" s="1">
        <v>6445</v>
      </c>
      <c r="D49" s="1">
        <v>4806</v>
      </c>
      <c r="E49" s="1">
        <v>1523</v>
      </c>
      <c r="F49" s="1">
        <v>34878</v>
      </c>
      <c r="J49" s="1">
        <v>7827</v>
      </c>
      <c r="K49" s="1">
        <v>3282</v>
      </c>
      <c r="L49" s="1">
        <v>4588</v>
      </c>
      <c r="M49" s="1">
        <v>4747</v>
      </c>
      <c r="N49" s="1">
        <v>35035</v>
      </c>
      <c r="O49" s="1">
        <v>7827</v>
      </c>
      <c r="P49" s="1">
        <v>1704</v>
      </c>
      <c r="Q49" s="1">
        <v>5905</v>
      </c>
      <c r="R49" s="1" t="s">
        <v>108</v>
      </c>
      <c r="S49" s="1">
        <v>40044</v>
      </c>
      <c r="T49" s="1">
        <v>7827</v>
      </c>
    </row>
    <row r="50" spans="1:20" x14ac:dyDescent="0.35">
      <c r="A50" s="7" t="s">
        <v>66</v>
      </c>
      <c r="B50" s="1">
        <v>255049</v>
      </c>
      <c r="C50" s="1">
        <v>17852</v>
      </c>
      <c r="D50" s="1">
        <v>55576</v>
      </c>
      <c r="E50" s="1">
        <v>12566</v>
      </c>
      <c r="F50" s="1">
        <v>137616</v>
      </c>
      <c r="J50" s="1">
        <v>31439</v>
      </c>
      <c r="K50" s="1">
        <v>20725</v>
      </c>
      <c r="L50" s="1">
        <v>38022</v>
      </c>
      <c r="M50" s="1">
        <v>8894</v>
      </c>
      <c r="N50" s="1">
        <v>155969</v>
      </c>
      <c r="O50" s="1">
        <v>31439</v>
      </c>
      <c r="P50" s="1">
        <v>7963</v>
      </c>
      <c r="Q50" s="1">
        <v>21921</v>
      </c>
      <c r="R50" s="1">
        <v>28133</v>
      </c>
      <c r="S50" s="1">
        <v>164186</v>
      </c>
      <c r="T50" s="1">
        <v>32846</v>
      </c>
    </row>
    <row r="51" spans="1:20" x14ac:dyDescent="0.35">
      <c r="A51" s="7" t="s">
        <v>67</v>
      </c>
      <c r="B51" s="1">
        <v>532392</v>
      </c>
      <c r="C51" s="1">
        <v>44602</v>
      </c>
      <c r="D51" s="1">
        <v>46964</v>
      </c>
      <c r="E51" s="1">
        <v>27997</v>
      </c>
      <c r="F51" s="1">
        <v>291125</v>
      </c>
      <c r="J51" s="1">
        <v>121704</v>
      </c>
      <c r="K51" s="1">
        <v>25817</v>
      </c>
      <c r="L51" s="1">
        <v>13748</v>
      </c>
      <c r="M51" s="1">
        <v>39220</v>
      </c>
      <c r="N51" s="1">
        <v>335601</v>
      </c>
      <c r="O51" s="1">
        <v>118006</v>
      </c>
      <c r="P51" s="1">
        <v>27434</v>
      </c>
      <c r="Q51" s="1">
        <v>16933</v>
      </c>
      <c r="R51" s="1">
        <v>27254</v>
      </c>
      <c r="S51" s="1">
        <v>342766</v>
      </c>
      <c r="T51" s="1">
        <v>118006</v>
      </c>
    </row>
    <row r="52" spans="1:20" x14ac:dyDescent="0.35">
      <c r="A52" s="7" t="s">
        <v>46</v>
      </c>
      <c r="B52" s="1">
        <v>9508</v>
      </c>
      <c r="C52" s="1">
        <v>568</v>
      </c>
      <c r="D52" s="1" t="s">
        <v>108</v>
      </c>
      <c r="E52" s="1" t="s">
        <v>108</v>
      </c>
      <c r="F52" s="1">
        <v>3447</v>
      </c>
      <c r="J52" s="1">
        <v>5493</v>
      </c>
      <c r="K52" s="1">
        <v>568</v>
      </c>
      <c r="L52" s="1" t="s">
        <v>108</v>
      </c>
      <c r="M52" s="1" t="s">
        <v>108</v>
      </c>
      <c r="N52" s="1">
        <v>3447</v>
      </c>
      <c r="O52" s="1">
        <v>5493</v>
      </c>
      <c r="P52" s="1" t="s">
        <v>108</v>
      </c>
      <c r="Q52" s="1" t="s">
        <v>108</v>
      </c>
      <c r="R52" s="1" t="s">
        <v>108</v>
      </c>
      <c r="S52" s="1">
        <v>4014</v>
      </c>
      <c r="T52" s="1">
        <v>5493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135695</v>
      </c>
      <c r="C54" s="1">
        <v>7900</v>
      </c>
      <c r="D54" s="1">
        <v>10520</v>
      </c>
      <c r="E54" s="1">
        <v>11644</v>
      </c>
      <c r="F54" s="1">
        <v>91875</v>
      </c>
      <c r="J54" s="1">
        <v>13756</v>
      </c>
      <c r="K54" s="1">
        <v>15371</v>
      </c>
      <c r="L54" s="1">
        <v>12165</v>
      </c>
      <c r="M54" s="1">
        <v>6470</v>
      </c>
      <c r="N54" s="1">
        <v>87933</v>
      </c>
      <c r="O54" s="1">
        <v>13756</v>
      </c>
      <c r="P54" s="1">
        <v>2684</v>
      </c>
      <c r="Q54" s="1">
        <v>8531</v>
      </c>
      <c r="R54" s="1">
        <v>4121</v>
      </c>
      <c r="S54" s="1">
        <v>106603</v>
      </c>
      <c r="T54" s="1">
        <v>13756</v>
      </c>
    </row>
    <row r="55" spans="1:20" x14ac:dyDescent="0.35">
      <c r="A55" s="7" t="s">
        <v>69</v>
      </c>
      <c r="B55" s="1">
        <v>645796</v>
      </c>
      <c r="C55" s="1">
        <v>42680</v>
      </c>
      <c r="D55" s="1">
        <v>50271</v>
      </c>
      <c r="E55" s="1">
        <v>35873</v>
      </c>
      <c r="F55" s="1">
        <v>429555</v>
      </c>
      <c r="J55" s="1">
        <v>87417</v>
      </c>
      <c r="K55" s="1">
        <v>28957</v>
      </c>
      <c r="L55" s="1">
        <v>31372</v>
      </c>
      <c r="M55" s="1">
        <v>35426</v>
      </c>
      <c r="N55" s="1">
        <v>462624</v>
      </c>
      <c r="O55" s="1">
        <v>87417</v>
      </c>
      <c r="P55" s="1">
        <v>14564</v>
      </c>
      <c r="Q55" s="1">
        <v>12761</v>
      </c>
      <c r="R55" s="1">
        <v>29613</v>
      </c>
      <c r="S55" s="1">
        <v>500033</v>
      </c>
      <c r="T55" s="1">
        <v>88824</v>
      </c>
    </row>
    <row r="56" spans="1:20" x14ac:dyDescent="0.35">
      <c r="A56" s="7" t="s">
        <v>70</v>
      </c>
      <c r="B56" s="1">
        <v>414194</v>
      </c>
      <c r="C56" s="1">
        <v>36620</v>
      </c>
      <c r="D56" s="1">
        <v>28310</v>
      </c>
      <c r="E56" s="1">
        <v>21801</v>
      </c>
      <c r="F56" s="1">
        <v>271073</v>
      </c>
      <c r="J56" s="1">
        <v>56389</v>
      </c>
      <c r="K56" s="1">
        <v>12610</v>
      </c>
      <c r="L56" s="1">
        <v>15512</v>
      </c>
      <c r="M56" s="1">
        <v>17198</v>
      </c>
      <c r="N56" s="1">
        <v>317000</v>
      </c>
      <c r="O56" s="1">
        <v>51875</v>
      </c>
      <c r="P56" s="1">
        <v>11829</v>
      </c>
      <c r="Q56" s="1">
        <v>21222</v>
      </c>
      <c r="R56" s="1">
        <v>19940</v>
      </c>
      <c r="S56" s="1">
        <v>309328</v>
      </c>
      <c r="T56" s="1">
        <v>51875</v>
      </c>
    </row>
    <row r="57" spans="1:20" x14ac:dyDescent="0.35">
      <c r="A57" s="7" t="s">
        <v>71</v>
      </c>
      <c r="B57" s="1">
        <v>459604</v>
      </c>
      <c r="C57" s="1">
        <v>24914</v>
      </c>
      <c r="D57" s="1">
        <v>51656</v>
      </c>
      <c r="E57" s="1">
        <v>46903</v>
      </c>
      <c r="F57" s="1">
        <v>259262</v>
      </c>
      <c r="J57" s="1">
        <v>76869</v>
      </c>
      <c r="K57" s="1">
        <v>16474</v>
      </c>
      <c r="L57" s="1">
        <v>24925</v>
      </c>
      <c r="M57" s="1">
        <v>30074</v>
      </c>
      <c r="N57" s="1">
        <v>311263</v>
      </c>
      <c r="O57" s="1">
        <v>76869</v>
      </c>
      <c r="P57" s="1">
        <v>25394</v>
      </c>
      <c r="Q57" s="1">
        <v>17932</v>
      </c>
      <c r="R57" s="1">
        <v>18755</v>
      </c>
      <c r="S57" s="1">
        <v>321604</v>
      </c>
      <c r="T57" s="1">
        <v>75918</v>
      </c>
    </row>
    <row r="58" spans="1:20" x14ac:dyDescent="0.35">
      <c r="A58" s="7" t="s">
        <v>72</v>
      </c>
      <c r="B58" s="1">
        <v>316203</v>
      </c>
      <c r="C58" s="1">
        <v>37418</v>
      </c>
      <c r="D58" s="1">
        <v>28785</v>
      </c>
      <c r="E58" s="1">
        <v>7152</v>
      </c>
      <c r="F58" s="1">
        <v>168915</v>
      </c>
      <c r="J58" s="1">
        <v>73933</v>
      </c>
      <c r="K58" s="1">
        <v>31717</v>
      </c>
      <c r="L58" s="1">
        <v>12830</v>
      </c>
      <c r="M58" s="1">
        <v>8202</v>
      </c>
      <c r="N58" s="1">
        <v>189521</v>
      </c>
      <c r="O58" s="1">
        <v>73933</v>
      </c>
      <c r="P58" s="1">
        <v>10671</v>
      </c>
      <c r="Q58" s="1">
        <v>25714</v>
      </c>
      <c r="R58" s="1">
        <v>13910</v>
      </c>
      <c r="S58" s="1">
        <v>191975</v>
      </c>
      <c r="T58" s="1">
        <v>73933</v>
      </c>
    </row>
    <row r="59" spans="1:20" x14ac:dyDescent="0.35">
      <c r="A59" s="7" t="s">
        <v>73</v>
      </c>
      <c r="B59" s="1">
        <v>180047</v>
      </c>
      <c r="C59" s="1">
        <v>4628</v>
      </c>
      <c r="D59" s="1">
        <v>21632</v>
      </c>
      <c r="E59" s="1">
        <v>7433</v>
      </c>
      <c r="F59" s="1">
        <v>133153</v>
      </c>
      <c r="J59" s="1">
        <v>13201</v>
      </c>
      <c r="K59" s="1">
        <v>8782</v>
      </c>
      <c r="L59" s="1">
        <v>5793</v>
      </c>
      <c r="M59" s="1">
        <v>2180</v>
      </c>
      <c r="N59" s="1">
        <v>150092</v>
      </c>
      <c r="O59" s="1">
        <v>13201</v>
      </c>
      <c r="P59" s="1" t="s">
        <v>108</v>
      </c>
      <c r="Q59" s="1">
        <v>12077</v>
      </c>
      <c r="R59" s="1">
        <v>11890</v>
      </c>
      <c r="S59" s="1">
        <v>142880</v>
      </c>
      <c r="T59" s="1">
        <v>13201</v>
      </c>
    </row>
    <row r="60" spans="1:20" x14ac:dyDescent="0.35">
      <c r="A60" s="7" t="s">
        <v>74</v>
      </c>
      <c r="B60" s="1">
        <v>259475</v>
      </c>
      <c r="C60" s="1">
        <v>2102</v>
      </c>
      <c r="D60" s="1">
        <v>40470</v>
      </c>
      <c r="E60" s="1">
        <v>17981</v>
      </c>
      <c r="F60" s="1">
        <v>129143</v>
      </c>
      <c r="J60" s="1">
        <v>69778</v>
      </c>
      <c r="K60" s="1">
        <v>18233</v>
      </c>
      <c r="L60" s="1">
        <v>26591</v>
      </c>
      <c r="M60" s="1">
        <v>12632</v>
      </c>
      <c r="N60" s="1">
        <v>132239</v>
      </c>
      <c r="O60" s="1">
        <v>69778</v>
      </c>
      <c r="P60" s="1">
        <v>1376</v>
      </c>
      <c r="Q60" s="1">
        <v>4134</v>
      </c>
      <c r="R60" s="1">
        <v>16113</v>
      </c>
      <c r="S60" s="1">
        <v>168074</v>
      </c>
      <c r="T60" s="1">
        <v>69778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1113769</v>
      </c>
      <c r="C62" s="1">
        <v>52460</v>
      </c>
      <c r="D62" s="1">
        <v>147070</v>
      </c>
      <c r="E62" s="1">
        <v>58233</v>
      </c>
      <c r="F62" s="1">
        <v>619354</v>
      </c>
      <c r="G62" s="1">
        <f>SUM(C62:F62)</f>
        <v>877117</v>
      </c>
      <c r="H62" s="1">
        <f>SUM(C62:E62)</f>
        <v>257763</v>
      </c>
      <c r="I62" s="9">
        <f>H62/G62</f>
        <v>0.29387527547636177</v>
      </c>
      <c r="J62" s="1">
        <v>236653</v>
      </c>
      <c r="K62" s="1">
        <v>48229</v>
      </c>
      <c r="L62" s="1">
        <v>70250</v>
      </c>
      <c r="M62" s="1">
        <v>32683</v>
      </c>
      <c r="N62" s="1">
        <v>725954</v>
      </c>
      <c r="O62" s="1">
        <v>236653</v>
      </c>
      <c r="P62" s="1">
        <v>23744</v>
      </c>
      <c r="Q62" s="1">
        <v>69943</v>
      </c>
      <c r="R62" s="1">
        <v>52445</v>
      </c>
      <c r="S62" s="1">
        <v>731935</v>
      </c>
      <c r="T62" s="1">
        <v>235702</v>
      </c>
    </row>
    <row r="63" spans="1:20" x14ac:dyDescent="0.35">
      <c r="A63" s="7" t="s">
        <v>76</v>
      </c>
      <c r="B63" s="1">
        <v>1297244</v>
      </c>
      <c r="C63" s="1">
        <v>103802</v>
      </c>
      <c r="D63" s="1">
        <v>84576</v>
      </c>
      <c r="E63" s="1">
        <v>90554</v>
      </c>
      <c r="F63" s="1">
        <v>863621</v>
      </c>
      <c r="G63" s="1">
        <f>SUM(C63:F63)</f>
        <v>1142553</v>
      </c>
      <c r="H63" s="1">
        <f>SUM(C63:E63)</f>
        <v>278932</v>
      </c>
      <c r="I63" s="9">
        <f>H63/G63</f>
        <v>0.24413046922112147</v>
      </c>
      <c r="J63" s="1">
        <v>154691</v>
      </c>
      <c r="K63" s="1">
        <v>83914</v>
      </c>
      <c r="L63" s="1">
        <v>58937</v>
      </c>
      <c r="M63" s="1">
        <v>79498</v>
      </c>
      <c r="N63" s="1">
        <v>924718</v>
      </c>
      <c r="O63" s="1">
        <v>150176</v>
      </c>
      <c r="P63" s="1">
        <v>42773</v>
      </c>
      <c r="Q63" s="1">
        <v>32428</v>
      </c>
      <c r="R63" s="1">
        <v>61896</v>
      </c>
      <c r="S63" s="1">
        <v>1008563</v>
      </c>
      <c r="T63" s="1">
        <v>151583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295689</v>
      </c>
      <c r="C65" s="1">
        <v>41598</v>
      </c>
      <c r="D65" s="1">
        <v>33779</v>
      </c>
      <c r="E65" s="1">
        <v>24128</v>
      </c>
      <c r="F65" s="1">
        <v>151385</v>
      </c>
      <c r="J65" s="1">
        <v>44799</v>
      </c>
      <c r="K65" s="1">
        <v>32055</v>
      </c>
      <c r="L65" s="1">
        <v>12260</v>
      </c>
      <c r="M65" s="1">
        <v>11308</v>
      </c>
      <c r="N65" s="1">
        <v>195268</v>
      </c>
      <c r="O65" s="1">
        <v>44799</v>
      </c>
      <c r="P65" s="1">
        <v>18339</v>
      </c>
      <c r="Q65" s="1">
        <v>21706</v>
      </c>
      <c r="R65" s="1">
        <v>9816</v>
      </c>
      <c r="S65" s="1">
        <v>201028</v>
      </c>
      <c r="T65" s="1">
        <v>44799</v>
      </c>
    </row>
    <row r="66" spans="1:20" x14ac:dyDescent="0.35">
      <c r="A66" s="7" t="s">
        <v>53</v>
      </c>
      <c r="B66" s="1">
        <v>2045741</v>
      </c>
      <c r="C66" s="1">
        <v>114663</v>
      </c>
      <c r="D66" s="1">
        <v>197866</v>
      </c>
      <c r="E66" s="1">
        <v>124659</v>
      </c>
      <c r="F66" s="1">
        <v>1329697</v>
      </c>
      <c r="J66" s="1">
        <v>278855</v>
      </c>
      <c r="K66" s="1">
        <v>100088</v>
      </c>
      <c r="L66" s="1">
        <v>115034</v>
      </c>
      <c r="M66" s="1">
        <v>100874</v>
      </c>
      <c r="N66" s="1">
        <v>1455404</v>
      </c>
      <c r="O66" s="1">
        <v>274341</v>
      </c>
      <c r="P66" s="1">
        <v>48178</v>
      </c>
      <c r="Q66" s="1">
        <v>80665</v>
      </c>
      <c r="R66" s="1">
        <v>104525</v>
      </c>
      <c r="S66" s="1">
        <v>1537576</v>
      </c>
      <c r="T66" s="1">
        <v>274797</v>
      </c>
    </row>
    <row r="67" spans="1:20" x14ac:dyDescent="0.35">
      <c r="A67" s="7" t="s">
        <v>46</v>
      </c>
      <c r="B67" s="1">
        <v>69583</v>
      </c>
      <c r="C67" s="1" t="s">
        <v>108</v>
      </c>
      <c r="D67" s="1" t="s">
        <v>108</v>
      </c>
      <c r="E67" s="1" t="s">
        <v>108</v>
      </c>
      <c r="F67" s="1">
        <v>1894</v>
      </c>
      <c r="J67" s="1">
        <v>67690</v>
      </c>
      <c r="K67" s="1" t="s">
        <v>108</v>
      </c>
      <c r="L67" s="1">
        <v>1894</v>
      </c>
      <c r="M67" s="1" t="s">
        <v>108</v>
      </c>
      <c r="N67" s="1" t="s">
        <v>108</v>
      </c>
      <c r="O67" s="1">
        <v>67690</v>
      </c>
      <c r="P67" s="1" t="s">
        <v>108</v>
      </c>
      <c r="Q67" s="1" t="s">
        <v>108</v>
      </c>
      <c r="R67" s="1" t="s">
        <v>108</v>
      </c>
      <c r="S67" s="1">
        <v>1894</v>
      </c>
      <c r="T67" s="1">
        <v>67690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1562348</v>
      </c>
      <c r="C69" s="1">
        <v>99826</v>
      </c>
      <c r="D69" s="1">
        <v>157276</v>
      </c>
      <c r="E69" s="1">
        <v>87299</v>
      </c>
      <c r="F69" s="1">
        <v>1021658</v>
      </c>
      <c r="J69" s="1">
        <v>196289</v>
      </c>
      <c r="K69" s="1">
        <v>79470</v>
      </c>
      <c r="L69" s="1">
        <v>73925</v>
      </c>
      <c r="M69" s="1">
        <v>72249</v>
      </c>
      <c r="N69" s="1">
        <v>1144929</v>
      </c>
      <c r="O69" s="1">
        <v>191774</v>
      </c>
      <c r="P69" s="1">
        <v>45232</v>
      </c>
      <c r="Q69" s="1">
        <v>52233</v>
      </c>
      <c r="R69" s="1">
        <v>88021</v>
      </c>
      <c r="S69" s="1">
        <v>1186038</v>
      </c>
      <c r="T69" s="1">
        <v>190823</v>
      </c>
    </row>
    <row r="70" spans="1:20" x14ac:dyDescent="0.35">
      <c r="A70" s="7" t="s">
        <v>53</v>
      </c>
      <c r="B70" s="1">
        <v>769137</v>
      </c>
      <c r="C70" s="1">
        <v>55513</v>
      </c>
      <c r="D70" s="1">
        <v>74370</v>
      </c>
      <c r="E70" s="1">
        <v>61488</v>
      </c>
      <c r="F70" s="1">
        <v>460702</v>
      </c>
      <c r="J70" s="1">
        <v>117065</v>
      </c>
      <c r="K70" s="1">
        <v>52673</v>
      </c>
      <c r="L70" s="1">
        <v>55262</v>
      </c>
      <c r="M70" s="1">
        <v>39932</v>
      </c>
      <c r="N70" s="1">
        <v>504204</v>
      </c>
      <c r="O70" s="1">
        <v>117065</v>
      </c>
      <c r="P70" s="1">
        <v>21285</v>
      </c>
      <c r="Q70" s="1">
        <v>50138</v>
      </c>
      <c r="R70" s="1">
        <v>26320</v>
      </c>
      <c r="S70" s="1">
        <v>552921</v>
      </c>
      <c r="T70" s="1">
        <v>118472</v>
      </c>
    </row>
    <row r="71" spans="1:20" x14ac:dyDescent="0.35">
      <c r="A71" s="7" t="s">
        <v>46</v>
      </c>
      <c r="B71" s="1">
        <v>79528</v>
      </c>
      <c r="C71" s="1">
        <v>923</v>
      </c>
      <c r="D71" s="1" t="s">
        <v>108</v>
      </c>
      <c r="E71" s="1" t="s">
        <v>108</v>
      </c>
      <c r="F71" s="1">
        <v>615</v>
      </c>
      <c r="J71" s="1">
        <v>77990</v>
      </c>
      <c r="K71" s="1" t="s">
        <v>108</v>
      </c>
      <c r="L71" s="1" t="s">
        <v>108</v>
      </c>
      <c r="M71" s="1" t="s">
        <v>108</v>
      </c>
      <c r="N71" s="1">
        <v>1538</v>
      </c>
      <c r="O71" s="1">
        <v>77990</v>
      </c>
      <c r="P71" s="1" t="s">
        <v>108</v>
      </c>
      <c r="Q71" s="1" t="s">
        <v>108</v>
      </c>
      <c r="R71" s="1" t="s">
        <v>108</v>
      </c>
      <c r="S71" s="1">
        <v>1538</v>
      </c>
      <c r="T71" s="1">
        <v>77990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176945</v>
      </c>
      <c r="C73" s="1">
        <v>23434</v>
      </c>
      <c r="D73" s="1">
        <v>32964</v>
      </c>
      <c r="E73" s="1">
        <v>14778</v>
      </c>
      <c r="F73" s="1">
        <v>105769</v>
      </c>
      <c r="J73" s="1" t="s">
        <v>108</v>
      </c>
      <c r="K73" s="1">
        <v>15681</v>
      </c>
      <c r="L73" s="1">
        <v>10901</v>
      </c>
      <c r="M73" s="1">
        <v>17973</v>
      </c>
      <c r="N73" s="1">
        <v>132391</v>
      </c>
      <c r="O73" s="1" t="s">
        <v>108</v>
      </c>
      <c r="P73" s="1">
        <v>21040</v>
      </c>
      <c r="Q73" s="1">
        <v>16985</v>
      </c>
      <c r="R73" s="1">
        <v>11164</v>
      </c>
      <c r="S73" s="1">
        <v>127756</v>
      </c>
      <c r="T73" s="1" t="s">
        <v>108</v>
      </c>
    </row>
    <row r="74" spans="1:20" x14ac:dyDescent="0.35">
      <c r="A74" s="7" t="s">
        <v>78</v>
      </c>
      <c r="B74" s="1">
        <v>196885</v>
      </c>
      <c r="C74" s="1">
        <v>38975</v>
      </c>
      <c r="D74" s="1">
        <v>25708</v>
      </c>
      <c r="E74" s="1">
        <v>10554</v>
      </c>
      <c r="F74" s="1">
        <v>121646</v>
      </c>
      <c r="J74" s="1" t="s">
        <v>108</v>
      </c>
      <c r="K74" s="1">
        <v>16643</v>
      </c>
      <c r="L74" s="1">
        <v>17861</v>
      </c>
      <c r="M74" s="1">
        <v>11870</v>
      </c>
      <c r="N74" s="1">
        <v>150511</v>
      </c>
      <c r="O74" s="1" t="s">
        <v>108</v>
      </c>
      <c r="P74" s="1">
        <v>19566</v>
      </c>
      <c r="Q74" s="1">
        <v>9569</v>
      </c>
      <c r="R74" s="1">
        <v>8498</v>
      </c>
      <c r="S74" s="1">
        <v>157844</v>
      </c>
      <c r="T74" s="1">
        <v>1407</v>
      </c>
    </row>
    <row r="75" spans="1:20" x14ac:dyDescent="0.35">
      <c r="A75" s="7" t="s">
        <v>79</v>
      </c>
      <c r="B75" s="1">
        <v>214691</v>
      </c>
      <c r="C75" s="1">
        <v>21307</v>
      </c>
      <c r="D75" s="1">
        <v>52569</v>
      </c>
      <c r="E75" s="1">
        <v>18460</v>
      </c>
      <c r="F75" s="1">
        <v>122355</v>
      </c>
      <c r="J75" s="1" t="s">
        <v>108</v>
      </c>
      <c r="K75" s="1">
        <v>8334</v>
      </c>
      <c r="L75" s="1">
        <v>25356</v>
      </c>
      <c r="M75" s="1">
        <v>17187</v>
      </c>
      <c r="N75" s="1">
        <v>163814</v>
      </c>
      <c r="O75" s="1" t="s">
        <v>108</v>
      </c>
      <c r="P75" s="1">
        <v>6663</v>
      </c>
      <c r="Q75" s="1">
        <v>30112</v>
      </c>
      <c r="R75" s="1">
        <v>30244</v>
      </c>
      <c r="S75" s="1">
        <v>147672</v>
      </c>
      <c r="T75" s="1" t="s">
        <v>108</v>
      </c>
    </row>
    <row r="76" spans="1:20" x14ac:dyDescent="0.35">
      <c r="A76" s="7" t="s">
        <v>80</v>
      </c>
      <c r="B76" s="1">
        <v>340862</v>
      </c>
      <c r="C76" s="1">
        <v>22241</v>
      </c>
      <c r="D76" s="1">
        <v>42016</v>
      </c>
      <c r="E76" s="1">
        <v>45659</v>
      </c>
      <c r="F76" s="1">
        <v>229996</v>
      </c>
      <c r="J76" s="1">
        <v>951</v>
      </c>
      <c r="K76" s="1">
        <v>27616</v>
      </c>
      <c r="L76" s="1">
        <v>24669</v>
      </c>
      <c r="M76" s="1">
        <v>25438</v>
      </c>
      <c r="N76" s="1">
        <v>262188</v>
      </c>
      <c r="O76" s="1">
        <v>951</v>
      </c>
      <c r="P76" s="1">
        <v>10953</v>
      </c>
      <c r="Q76" s="1">
        <v>21467</v>
      </c>
      <c r="R76" s="1">
        <v>30821</v>
      </c>
      <c r="S76" s="1">
        <v>277621</v>
      </c>
      <c r="T76" s="1" t="s">
        <v>108</v>
      </c>
    </row>
    <row r="77" spans="1:20" x14ac:dyDescent="0.35">
      <c r="A77" s="7" t="s">
        <v>81</v>
      </c>
      <c r="B77" s="1">
        <v>339387</v>
      </c>
      <c r="C77" s="1">
        <v>32470</v>
      </c>
      <c r="D77" s="1">
        <v>38762</v>
      </c>
      <c r="E77" s="1">
        <v>21869</v>
      </c>
      <c r="F77" s="1">
        <v>244685</v>
      </c>
      <c r="J77" s="1">
        <v>1600</v>
      </c>
      <c r="K77" s="1">
        <v>28479</v>
      </c>
      <c r="L77" s="1">
        <v>13546</v>
      </c>
      <c r="M77" s="1">
        <v>15427</v>
      </c>
      <c r="N77" s="1">
        <v>280334</v>
      </c>
      <c r="O77" s="1">
        <v>1600</v>
      </c>
      <c r="P77" s="1">
        <v>1861</v>
      </c>
      <c r="Q77" s="1">
        <v>16371</v>
      </c>
      <c r="R77" s="1">
        <v>15062</v>
      </c>
      <c r="S77" s="1">
        <v>304493</v>
      </c>
      <c r="T77" s="1">
        <v>1600</v>
      </c>
    </row>
    <row r="78" spans="1:20" x14ac:dyDescent="0.35">
      <c r="A78" s="7" t="s">
        <v>82</v>
      </c>
      <c r="B78" s="1">
        <v>345749</v>
      </c>
      <c r="C78" s="1">
        <v>6224</v>
      </c>
      <c r="D78" s="1">
        <v>27027</v>
      </c>
      <c r="E78" s="1">
        <v>20049</v>
      </c>
      <c r="F78" s="1">
        <v>291632</v>
      </c>
      <c r="J78" s="1">
        <v>816</v>
      </c>
      <c r="K78" s="1">
        <v>20063</v>
      </c>
      <c r="L78" s="1">
        <v>27665</v>
      </c>
      <c r="M78" s="1">
        <v>7433</v>
      </c>
      <c r="N78" s="1">
        <v>290587</v>
      </c>
      <c r="O78" s="1" t="s">
        <v>108</v>
      </c>
      <c r="P78" s="1">
        <v>3898</v>
      </c>
      <c r="Q78" s="1">
        <v>4404</v>
      </c>
      <c r="R78" s="1">
        <v>9834</v>
      </c>
      <c r="S78" s="1">
        <v>327613</v>
      </c>
      <c r="T78" s="1" t="s">
        <v>108</v>
      </c>
    </row>
    <row r="79" spans="1:20" x14ac:dyDescent="0.35">
      <c r="A79" s="7" t="s">
        <v>83</v>
      </c>
      <c r="B79" s="1">
        <v>185662</v>
      </c>
      <c r="C79" s="1">
        <v>9074</v>
      </c>
      <c r="D79" s="1">
        <v>5734</v>
      </c>
      <c r="E79" s="1">
        <v>2402</v>
      </c>
      <c r="F79" s="1">
        <v>168452</v>
      </c>
      <c r="J79" s="1" t="s">
        <v>108</v>
      </c>
      <c r="K79" s="1">
        <v>5587</v>
      </c>
      <c r="L79" s="1">
        <v>7462</v>
      </c>
      <c r="M79" s="1">
        <v>5166</v>
      </c>
      <c r="N79" s="1">
        <v>167447</v>
      </c>
      <c r="O79" s="1" t="s">
        <v>108</v>
      </c>
      <c r="P79" s="1" t="s">
        <v>108</v>
      </c>
      <c r="Q79" s="1">
        <v>3463</v>
      </c>
      <c r="R79" s="1">
        <v>3974</v>
      </c>
      <c r="S79" s="1">
        <v>178225</v>
      </c>
      <c r="T79" s="1" t="s">
        <v>108</v>
      </c>
    </row>
    <row r="80" spans="1:20" x14ac:dyDescent="0.35">
      <c r="A80" s="7" t="s">
        <v>84</v>
      </c>
      <c r="B80" s="1">
        <v>164739</v>
      </c>
      <c r="C80" s="1" t="s">
        <v>108</v>
      </c>
      <c r="D80" s="1">
        <v>615</v>
      </c>
      <c r="E80" s="1">
        <v>718</v>
      </c>
      <c r="F80" s="1">
        <v>163406</v>
      </c>
      <c r="J80" s="1" t="s">
        <v>108</v>
      </c>
      <c r="K80" s="1">
        <v>5409</v>
      </c>
      <c r="L80" s="1">
        <v>1407</v>
      </c>
      <c r="M80" s="1" t="s">
        <v>108</v>
      </c>
      <c r="N80" s="1">
        <v>157923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164739</v>
      </c>
      <c r="T80" s="1" t="s">
        <v>108</v>
      </c>
    </row>
    <row r="81" spans="1:20" x14ac:dyDescent="0.35">
      <c r="A81" s="7" t="s">
        <v>46</v>
      </c>
      <c r="B81" s="1">
        <v>446093</v>
      </c>
      <c r="C81" s="1">
        <v>2537</v>
      </c>
      <c r="D81" s="1">
        <v>6249</v>
      </c>
      <c r="E81" s="1">
        <v>14297</v>
      </c>
      <c r="F81" s="1">
        <v>35034</v>
      </c>
      <c r="J81" s="1">
        <v>387976</v>
      </c>
      <c r="K81" s="1">
        <v>4332</v>
      </c>
      <c r="L81" s="1">
        <v>322</v>
      </c>
      <c r="M81" s="1">
        <v>11686</v>
      </c>
      <c r="N81" s="1">
        <v>45476</v>
      </c>
      <c r="O81" s="1">
        <v>384278</v>
      </c>
      <c r="P81" s="1">
        <v>2537</v>
      </c>
      <c r="Q81" s="1" t="s">
        <v>108</v>
      </c>
      <c r="R81" s="1">
        <v>4744</v>
      </c>
      <c r="S81" s="1">
        <v>54534</v>
      </c>
      <c r="T81" s="1">
        <v>384278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1983864</v>
      </c>
      <c r="C83" s="1">
        <v>114867</v>
      </c>
      <c r="D83" s="1">
        <v>197272</v>
      </c>
      <c r="E83" s="1">
        <v>126334</v>
      </c>
      <c r="F83" s="1">
        <v>1371509</v>
      </c>
      <c r="J83" s="1">
        <v>173882</v>
      </c>
      <c r="K83" s="1">
        <v>118082</v>
      </c>
      <c r="L83" s="1">
        <v>105244</v>
      </c>
      <c r="M83" s="1">
        <v>87584</v>
      </c>
      <c r="N83" s="1">
        <v>1503586</v>
      </c>
      <c r="O83" s="1">
        <v>169368</v>
      </c>
      <c r="P83" s="1">
        <v>57083</v>
      </c>
      <c r="Q83" s="1">
        <v>76341</v>
      </c>
      <c r="R83" s="1">
        <v>90664</v>
      </c>
      <c r="S83" s="1">
        <v>1591360</v>
      </c>
      <c r="T83" s="1">
        <v>168417</v>
      </c>
    </row>
    <row r="84" spans="1:20" x14ac:dyDescent="0.35">
      <c r="A84" s="7" t="s">
        <v>86</v>
      </c>
      <c r="B84" s="1">
        <v>1009455</v>
      </c>
      <c r="C84" s="1">
        <v>104156</v>
      </c>
      <c r="D84" s="1">
        <v>132976</v>
      </c>
      <c r="E84" s="1">
        <v>92333</v>
      </c>
      <c r="F84" s="1">
        <v>612184</v>
      </c>
      <c r="J84" s="1">
        <v>67806</v>
      </c>
      <c r="K84" s="1">
        <v>51081</v>
      </c>
      <c r="L84" s="1">
        <v>68964</v>
      </c>
      <c r="M84" s="1">
        <v>78015</v>
      </c>
      <c r="N84" s="1">
        <v>748103</v>
      </c>
      <c r="O84" s="1">
        <v>63291</v>
      </c>
      <c r="P84" s="1">
        <v>33016</v>
      </c>
      <c r="Q84" s="1">
        <v>56641</v>
      </c>
      <c r="R84" s="1">
        <v>65057</v>
      </c>
      <c r="S84" s="1">
        <v>790994</v>
      </c>
      <c r="T84" s="1">
        <v>63747</v>
      </c>
    </row>
    <row r="85" spans="1:20" ht="43.5" x14ac:dyDescent="0.35">
      <c r="A85" s="7" t="s">
        <v>87</v>
      </c>
      <c r="B85" s="1">
        <v>779806</v>
      </c>
      <c r="C85" s="1">
        <v>63074</v>
      </c>
      <c r="D85" s="1">
        <v>92623</v>
      </c>
      <c r="E85" s="1">
        <v>84231</v>
      </c>
      <c r="F85" s="1">
        <v>460620</v>
      </c>
      <c r="J85" s="1">
        <v>79259</v>
      </c>
      <c r="K85" s="1">
        <v>26727</v>
      </c>
      <c r="L85" s="1">
        <v>55816</v>
      </c>
      <c r="M85" s="1">
        <v>69766</v>
      </c>
      <c r="N85" s="1">
        <v>548239</v>
      </c>
      <c r="O85" s="1">
        <v>79259</v>
      </c>
      <c r="P85" s="1">
        <v>22172</v>
      </c>
      <c r="Q85" s="1">
        <v>47923</v>
      </c>
      <c r="R85" s="1">
        <v>51647</v>
      </c>
      <c r="S85" s="1">
        <v>579756</v>
      </c>
      <c r="T85" s="1">
        <v>78308</v>
      </c>
    </row>
    <row r="86" spans="1:20" x14ac:dyDescent="0.35">
      <c r="A86" s="7" t="s">
        <v>88</v>
      </c>
      <c r="B86" s="1">
        <v>250290</v>
      </c>
      <c r="C86" s="1">
        <v>52184</v>
      </c>
      <c r="D86" s="1">
        <v>74187</v>
      </c>
      <c r="E86" s="1">
        <v>13913</v>
      </c>
      <c r="F86" s="1">
        <v>92223</v>
      </c>
      <c r="J86" s="1">
        <v>17783</v>
      </c>
      <c r="K86" s="1">
        <v>16572</v>
      </c>
      <c r="L86" s="1">
        <v>53446</v>
      </c>
      <c r="M86" s="1">
        <v>28180</v>
      </c>
      <c r="N86" s="1">
        <v>134309</v>
      </c>
      <c r="O86" s="1">
        <v>17783</v>
      </c>
      <c r="P86" s="1">
        <v>31910</v>
      </c>
      <c r="Q86" s="1">
        <v>35794</v>
      </c>
      <c r="R86" s="1">
        <v>33171</v>
      </c>
      <c r="S86" s="1">
        <v>132583</v>
      </c>
      <c r="T86" s="1">
        <v>16832</v>
      </c>
    </row>
    <row r="87" spans="1:20" x14ac:dyDescent="0.35">
      <c r="A87" s="7" t="s">
        <v>89</v>
      </c>
      <c r="B87" s="1">
        <v>18539</v>
      </c>
      <c r="C87" s="1">
        <v>2063</v>
      </c>
      <c r="D87" s="1">
        <v>1136</v>
      </c>
      <c r="E87" s="1" t="s">
        <v>108</v>
      </c>
      <c r="F87" s="1">
        <v>14205</v>
      </c>
      <c r="J87" s="1">
        <v>1136</v>
      </c>
      <c r="K87" s="1">
        <v>1376</v>
      </c>
      <c r="L87" s="1">
        <v>1136</v>
      </c>
      <c r="M87" s="1" t="s">
        <v>108</v>
      </c>
      <c r="N87" s="1">
        <v>14893</v>
      </c>
      <c r="O87" s="1">
        <v>1136</v>
      </c>
      <c r="P87" s="1">
        <v>1376</v>
      </c>
      <c r="Q87" s="1" t="s">
        <v>108</v>
      </c>
      <c r="R87" s="1" t="s">
        <v>108</v>
      </c>
      <c r="S87" s="1">
        <v>16028</v>
      </c>
      <c r="T87" s="1">
        <v>1136</v>
      </c>
    </row>
    <row r="88" spans="1:20" ht="29" x14ac:dyDescent="0.35">
      <c r="A88" s="7" t="s">
        <v>90</v>
      </c>
      <c r="B88" s="1">
        <v>107475</v>
      </c>
      <c r="C88" s="1">
        <v>17400</v>
      </c>
      <c r="D88" s="1">
        <v>28048</v>
      </c>
      <c r="E88" s="1">
        <v>15227</v>
      </c>
      <c r="F88" s="1">
        <v>24846</v>
      </c>
      <c r="J88" s="1">
        <v>21954</v>
      </c>
      <c r="K88" s="1">
        <v>6991</v>
      </c>
      <c r="L88" s="1">
        <v>8698</v>
      </c>
      <c r="M88" s="1">
        <v>13001</v>
      </c>
      <c r="N88" s="1">
        <v>56832</v>
      </c>
      <c r="O88" s="1">
        <v>21954</v>
      </c>
      <c r="P88" s="1">
        <v>14080</v>
      </c>
      <c r="Q88" s="1">
        <v>8240</v>
      </c>
      <c r="R88" s="1">
        <v>4933</v>
      </c>
      <c r="S88" s="1">
        <v>58268</v>
      </c>
      <c r="T88" s="1">
        <v>21954</v>
      </c>
    </row>
    <row r="89" spans="1:20" x14ac:dyDescent="0.35">
      <c r="A89" s="7" t="s">
        <v>91</v>
      </c>
      <c r="B89" s="1">
        <v>50443</v>
      </c>
      <c r="C89" s="1">
        <v>10822</v>
      </c>
      <c r="D89" s="1">
        <v>16128</v>
      </c>
      <c r="E89" s="1">
        <v>3709</v>
      </c>
      <c r="F89" s="1">
        <v>9228</v>
      </c>
      <c r="J89" s="1">
        <v>10554</v>
      </c>
      <c r="K89" s="1">
        <v>4130</v>
      </c>
      <c r="L89" s="1">
        <v>6485</v>
      </c>
      <c r="M89" s="1">
        <v>6852</v>
      </c>
      <c r="N89" s="1">
        <v>22422</v>
      </c>
      <c r="O89" s="1">
        <v>10554</v>
      </c>
      <c r="P89" s="1">
        <v>11668</v>
      </c>
      <c r="Q89" s="1">
        <v>10593</v>
      </c>
      <c r="R89" s="1">
        <v>5331</v>
      </c>
      <c r="S89" s="1">
        <v>12296</v>
      </c>
      <c r="T89" s="1">
        <v>10554</v>
      </c>
    </row>
    <row r="90" spans="1:20" ht="29" x14ac:dyDescent="0.35">
      <c r="A90" s="7" t="s">
        <v>92</v>
      </c>
      <c r="B90" s="1">
        <v>31021</v>
      </c>
      <c r="C90" s="1">
        <v>1376</v>
      </c>
      <c r="D90" s="1">
        <v>16931</v>
      </c>
      <c r="E90" s="1">
        <v>3163</v>
      </c>
      <c r="F90" s="1">
        <v>7393</v>
      </c>
      <c r="J90" s="1">
        <v>2158</v>
      </c>
      <c r="K90" s="1">
        <v>2327</v>
      </c>
      <c r="L90" s="1">
        <v>17382</v>
      </c>
      <c r="M90" s="1" t="s">
        <v>108</v>
      </c>
      <c r="N90" s="1">
        <v>9154</v>
      </c>
      <c r="O90" s="1">
        <v>2158</v>
      </c>
      <c r="P90" s="1">
        <v>1376</v>
      </c>
      <c r="Q90" s="1">
        <v>951</v>
      </c>
      <c r="R90" s="1">
        <v>2427</v>
      </c>
      <c r="S90" s="1">
        <v>24109</v>
      </c>
      <c r="T90" s="1">
        <v>2158</v>
      </c>
    </row>
    <row r="91" spans="1:20" x14ac:dyDescent="0.35">
      <c r="A91" s="7" t="s">
        <v>93</v>
      </c>
      <c r="B91" s="1">
        <v>28009</v>
      </c>
      <c r="C91" s="1">
        <v>3575</v>
      </c>
      <c r="D91" s="1">
        <v>13028</v>
      </c>
      <c r="E91" s="1">
        <v>2912</v>
      </c>
      <c r="F91" s="1">
        <v>6336</v>
      </c>
      <c r="J91" s="1">
        <v>2158</v>
      </c>
      <c r="K91" s="1">
        <v>3673</v>
      </c>
      <c r="L91" s="1">
        <v>9323</v>
      </c>
      <c r="M91" s="1">
        <v>2269</v>
      </c>
      <c r="N91" s="1">
        <v>10586</v>
      </c>
      <c r="O91" s="1">
        <v>2158</v>
      </c>
      <c r="P91" s="1">
        <v>2591</v>
      </c>
      <c r="Q91" s="1">
        <v>7367</v>
      </c>
      <c r="R91" s="1">
        <v>5391</v>
      </c>
      <c r="S91" s="1">
        <v>10501</v>
      </c>
      <c r="T91" s="1">
        <v>2158</v>
      </c>
    </row>
    <row r="92" spans="1:20" x14ac:dyDescent="0.35">
      <c r="A92" s="7" t="s">
        <v>94</v>
      </c>
      <c r="B92" s="1">
        <v>19186</v>
      </c>
      <c r="C92" s="1">
        <v>5594</v>
      </c>
      <c r="D92" s="1">
        <v>6226</v>
      </c>
      <c r="E92" s="1">
        <v>639</v>
      </c>
      <c r="F92" s="1">
        <v>5592</v>
      </c>
      <c r="J92" s="1">
        <v>1136</v>
      </c>
      <c r="K92" s="1">
        <v>1246</v>
      </c>
      <c r="L92" s="1">
        <v>3302</v>
      </c>
      <c r="M92" s="1">
        <v>951</v>
      </c>
      <c r="N92" s="1">
        <v>12550</v>
      </c>
      <c r="O92" s="1">
        <v>1136</v>
      </c>
      <c r="P92" s="1">
        <v>6547</v>
      </c>
      <c r="Q92" s="1">
        <v>3927</v>
      </c>
      <c r="R92" s="1" t="s">
        <v>108</v>
      </c>
      <c r="S92" s="1">
        <v>7577</v>
      </c>
      <c r="T92" s="1">
        <v>1136</v>
      </c>
    </row>
    <row r="93" spans="1:20" x14ac:dyDescent="0.35">
      <c r="A93" s="7" t="s">
        <v>95</v>
      </c>
      <c r="B93" s="1">
        <v>49595</v>
      </c>
      <c r="C93" s="1">
        <v>10728</v>
      </c>
      <c r="D93" s="1">
        <v>4580</v>
      </c>
      <c r="E93" s="1" t="s">
        <v>108</v>
      </c>
      <c r="F93" s="1">
        <v>24600</v>
      </c>
      <c r="J93" s="1">
        <v>9686</v>
      </c>
      <c r="K93" s="1">
        <v>6387</v>
      </c>
      <c r="L93" s="1">
        <v>6604</v>
      </c>
      <c r="M93" s="1">
        <v>1466</v>
      </c>
      <c r="N93" s="1">
        <v>25451</v>
      </c>
      <c r="O93" s="1">
        <v>9686</v>
      </c>
      <c r="P93" s="1">
        <v>4762</v>
      </c>
      <c r="Q93" s="1">
        <v>4105</v>
      </c>
      <c r="R93" s="1">
        <v>4031</v>
      </c>
      <c r="S93" s="1">
        <v>27011</v>
      </c>
      <c r="T93" s="1">
        <v>9686</v>
      </c>
    </row>
    <row r="94" spans="1:20" x14ac:dyDescent="0.35">
      <c r="A94" s="7" t="s">
        <v>46</v>
      </c>
      <c r="B94" s="1">
        <v>179980</v>
      </c>
      <c r="C94" s="1">
        <v>1180</v>
      </c>
      <c r="D94" s="1" t="s">
        <v>108</v>
      </c>
      <c r="E94" s="1" t="s">
        <v>108</v>
      </c>
      <c r="F94" s="1">
        <v>6206</v>
      </c>
      <c r="J94" s="1">
        <v>172593</v>
      </c>
      <c r="K94" s="1">
        <v>987</v>
      </c>
      <c r="L94" s="1">
        <v>1180</v>
      </c>
      <c r="M94" s="1" t="s">
        <v>108</v>
      </c>
      <c r="N94" s="1">
        <v>5220</v>
      </c>
      <c r="O94" s="1">
        <v>172593</v>
      </c>
      <c r="P94" s="1" t="s">
        <v>108</v>
      </c>
      <c r="Q94" s="1">
        <v>1180</v>
      </c>
      <c r="R94" s="1" t="s">
        <v>108</v>
      </c>
      <c r="S94" s="1">
        <v>6206</v>
      </c>
      <c r="T94" s="1">
        <v>172593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6257</v>
      </c>
      <c r="C96" s="1" t="s">
        <v>108</v>
      </c>
      <c r="D96" s="1" t="s">
        <v>108</v>
      </c>
      <c r="E96" s="1" t="s">
        <v>108</v>
      </c>
      <c r="F96" s="1">
        <v>5429</v>
      </c>
      <c r="J96" s="1">
        <v>829</v>
      </c>
      <c r="K96" s="1">
        <v>1222</v>
      </c>
      <c r="L96" s="1" t="s">
        <v>108</v>
      </c>
      <c r="M96" s="1" t="s">
        <v>108</v>
      </c>
      <c r="N96" s="1">
        <v>4207</v>
      </c>
      <c r="O96" s="1">
        <v>829</v>
      </c>
      <c r="P96" s="1" t="s">
        <v>108</v>
      </c>
      <c r="Q96" s="1" t="s">
        <v>108</v>
      </c>
      <c r="R96" s="1" t="s">
        <v>108</v>
      </c>
      <c r="S96" s="1">
        <v>5429</v>
      </c>
      <c r="T96" s="1">
        <v>829</v>
      </c>
    </row>
    <row r="97" spans="1:20" x14ac:dyDescent="0.35">
      <c r="A97" s="7" t="s">
        <v>97</v>
      </c>
      <c r="B97" s="1">
        <v>7353</v>
      </c>
      <c r="C97" s="1" t="s">
        <v>108</v>
      </c>
      <c r="D97" s="1" t="s">
        <v>108</v>
      </c>
      <c r="E97" s="1" t="s">
        <v>108</v>
      </c>
      <c r="F97" s="1">
        <v>4816</v>
      </c>
      <c r="J97" s="1">
        <v>2537</v>
      </c>
      <c r="K97" s="1" t="s">
        <v>108</v>
      </c>
      <c r="L97" s="1" t="s">
        <v>108</v>
      </c>
      <c r="M97" s="1" t="s">
        <v>108</v>
      </c>
      <c r="N97" s="1">
        <v>4816</v>
      </c>
      <c r="O97" s="1">
        <v>2537</v>
      </c>
      <c r="P97" s="1" t="s">
        <v>108</v>
      </c>
      <c r="Q97" s="1" t="s">
        <v>108</v>
      </c>
      <c r="R97" s="1">
        <v>727</v>
      </c>
      <c r="S97" s="1">
        <v>4089</v>
      </c>
      <c r="T97" s="1">
        <v>2537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15808</v>
      </c>
      <c r="C99" s="1" t="s">
        <v>108</v>
      </c>
      <c r="D99" s="1">
        <v>9172</v>
      </c>
      <c r="E99" s="1" t="s">
        <v>108</v>
      </c>
      <c r="F99" s="1">
        <v>6636</v>
      </c>
      <c r="J99" s="1" t="s">
        <v>108</v>
      </c>
      <c r="K99" s="1" t="s">
        <v>108</v>
      </c>
      <c r="L99" s="1">
        <v>8557</v>
      </c>
      <c r="M99" s="1" t="s">
        <v>108</v>
      </c>
      <c r="N99" s="1">
        <v>7252</v>
      </c>
      <c r="O99" s="1" t="s">
        <v>108</v>
      </c>
      <c r="P99" s="1" t="s">
        <v>108</v>
      </c>
      <c r="Q99" s="1" t="s">
        <v>108</v>
      </c>
      <c r="R99" s="1">
        <v>8557</v>
      </c>
      <c r="S99" s="1">
        <v>7252</v>
      </c>
      <c r="T99" s="1" t="s">
        <v>108</v>
      </c>
    </row>
    <row r="100" spans="1:20" x14ac:dyDescent="0.35">
      <c r="A100" s="7" t="s">
        <v>100</v>
      </c>
      <c r="B100" s="1">
        <v>2375038</v>
      </c>
      <c r="C100" s="1">
        <v>155412</v>
      </c>
      <c r="D100" s="1">
        <v>221385</v>
      </c>
      <c r="E100" s="1">
        <v>147593</v>
      </c>
      <c r="F100" s="1">
        <v>1466094</v>
      </c>
      <c r="J100" s="1">
        <v>384554</v>
      </c>
      <c r="K100" s="1">
        <v>130921</v>
      </c>
      <c r="L100" s="1">
        <v>119781</v>
      </c>
      <c r="M100" s="1">
        <v>110987</v>
      </c>
      <c r="N100" s="1">
        <v>1633309</v>
      </c>
      <c r="O100" s="1">
        <v>380039</v>
      </c>
      <c r="P100" s="1">
        <v>66518</v>
      </c>
      <c r="Q100" s="1">
        <v>102371</v>
      </c>
      <c r="R100" s="1">
        <v>103970</v>
      </c>
      <c r="S100" s="1">
        <v>1721685</v>
      </c>
      <c r="T100" s="1">
        <v>380495</v>
      </c>
    </row>
    <row r="101" spans="1:20" x14ac:dyDescent="0.35">
      <c r="A101" s="7" t="s">
        <v>46</v>
      </c>
      <c r="B101" s="1">
        <v>7385</v>
      </c>
      <c r="C101" s="1">
        <v>849</v>
      </c>
      <c r="D101" s="1">
        <v>1088</v>
      </c>
      <c r="E101" s="1">
        <v>1194</v>
      </c>
      <c r="F101" s="1" t="s">
        <v>108</v>
      </c>
      <c r="J101" s="1">
        <v>4253</v>
      </c>
      <c r="K101" s="1" t="s">
        <v>108</v>
      </c>
      <c r="L101" s="1">
        <v>849</v>
      </c>
      <c r="M101" s="1">
        <v>1194</v>
      </c>
      <c r="N101" s="1">
        <v>1088</v>
      </c>
      <c r="O101" s="1">
        <v>4253</v>
      </c>
      <c r="P101" s="1" t="s">
        <v>108</v>
      </c>
      <c r="Q101" s="1" t="s">
        <v>108</v>
      </c>
      <c r="R101" s="1">
        <v>1088</v>
      </c>
      <c r="S101" s="1">
        <v>2043</v>
      </c>
      <c r="T101" s="1">
        <v>4253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1417015</v>
      </c>
      <c r="C103" s="1">
        <v>85218</v>
      </c>
      <c r="D103" s="1">
        <v>127099</v>
      </c>
      <c r="E103" s="1">
        <v>72265</v>
      </c>
      <c r="F103" s="1">
        <v>1101264</v>
      </c>
      <c r="J103" s="1">
        <v>31170</v>
      </c>
      <c r="K103" s="1">
        <v>98759</v>
      </c>
      <c r="L103" s="1">
        <v>73529</v>
      </c>
      <c r="M103" s="1">
        <v>52208</v>
      </c>
      <c r="N103" s="1">
        <v>1165047</v>
      </c>
      <c r="O103" s="1">
        <v>27472</v>
      </c>
      <c r="P103" s="1">
        <v>25193</v>
      </c>
      <c r="Q103" s="1">
        <v>49293</v>
      </c>
      <c r="R103" s="1">
        <v>68821</v>
      </c>
      <c r="S103" s="1">
        <v>1244830</v>
      </c>
      <c r="T103" s="1">
        <v>28879</v>
      </c>
    </row>
    <row r="104" spans="1:20" x14ac:dyDescent="0.35">
      <c r="A104" s="7" t="s">
        <v>102</v>
      </c>
      <c r="B104" s="1">
        <v>580410</v>
      </c>
      <c r="C104" s="1">
        <v>65413</v>
      </c>
      <c r="D104" s="1">
        <v>81898</v>
      </c>
      <c r="E104" s="1">
        <v>71593</v>
      </c>
      <c r="F104" s="1">
        <v>357373</v>
      </c>
      <c r="J104" s="1">
        <v>4134</v>
      </c>
      <c r="K104" s="1">
        <v>26800</v>
      </c>
      <c r="L104" s="1">
        <v>41891</v>
      </c>
      <c r="M104" s="1">
        <v>57761</v>
      </c>
      <c r="N104" s="1">
        <v>450641</v>
      </c>
      <c r="O104" s="1">
        <v>3317</v>
      </c>
      <c r="P104" s="1">
        <v>32934</v>
      </c>
      <c r="Q104" s="1">
        <v>45927</v>
      </c>
      <c r="R104" s="1">
        <v>32812</v>
      </c>
      <c r="S104" s="1">
        <v>466371</v>
      </c>
      <c r="T104" s="1">
        <v>2366</v>
      </c>
    </row>
    <row r="105" spans="1:20" x14ac:dyDescent="0.35">
      <c r="A105" s="7" t="s">
        <v>103</v>
      </c>
      <c r="B105" s="1">
        <v>53953</v>
      </c>
      <c r="C105" s="1">
        <v>4255</v>
      </c>
      <c r="D105" s="1">
        <v>22649</v>
      </c>
      <c r="E105" s="1">
        <v>4585</v>
      </c>
      <c r="F105" s="1">
        <v>22464</v>
      </c>
      <c r="J105" s="1" t="s">
        <v>108</v>
      </c>
      <c r="K105" s="1">
        <v>4864</v>
      </c>
      <c r="L105" s="1">
        <v>13767</v>
      </c>
      <c r="M105" s="1">
        <v>2213</v>
      </c>
      <c r="N105" s="1">
        <v>33109</v>
      </c>
      <c r="O105" s="1" t="s">
        <v>108</v>
      </c>
      <c r="P105" s="1">
        <v>7015</v>
      </c>
      <c r="Q105" s="1">
        <v>7151</v>
      </c>
      <c r="R105" s="1">
        <v>12365</v>
      </c>
      <c r="S105" s="1">
        <v>27422</v>
      </c>
      <c r="T105" s="1" t="s">
        <v>108</v>
      </c>
    </row>
    <row r="106" spans="1:20" x14ac:dyDescent="0.35">
      <c r="A106" s="7" t="s">
        <v>104</v>
      </c>
      <c r="B106" s="1">
        <v>3594</v>
      </c>
      <c r="C106" s="1">
        <v>1376</v>
      </c>
      <c r="D106" s="1" t="s">
        <v>108</v>
      </c>
      <c r="E106" s="1">
        <v>344</v>
      </c>
      <c r="F106" s="1">
        <v>1874</v>
      </c>
      <c r="J106" s="1" t="s">
        <v>108</v>
      </c>
      <c r="K106" s="1">
        <v>1719</v>
      </c>
      <c r="L106" s="1" t="s">
        <v>108</v>
      </c>
      <c r="M106" s="1" t="s">
        <v>108</v>
      </c>
      <c r="N106" s="1">
        <v>1874</v>
      </c>
      <c r="O106" s="1" t="s">
        <v>108</v>
      </c>
      <c r="P106" s="1">
        <v>1376</v>
      </c>
      <c r="Q106" s="1" t="s">
        <v>108</v>
      </c>
      <c r="R106" s="1">
        <v>344</v>
      </c>
      <c r="S106" s="1">
        <v>1874</v>
      </c>
      <c r="T106" s="1" t="s">
        <v>108</v>
      </c>
    </row>
    <row r="107" spans="1:20" x14ac:dyDescent="0.35">
      <c r="A107" s="7" t="s">
        <v>46</v>
      </c>
      <c r="B107" s="1">
        <v>356041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356041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356041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356041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1659957</v>
      </c>
      <c r="C109" s="1">
        <v>96132</v>
      </c>
      <c r="D109" s="1">
        <v>170773</v>
      </c>
      <c r="E109" s="1">
        <v>120357</v>
      </c>
      <c r="F109" s="1">
        <v>1247718</v>
      </c>
      <c r="J109" s="1">
        <v>24976</v>
      </c>
      <c r="K109" s="1">
        <v>92440</v>
      </c>
      <c r="L109" s="1">
        <v>83205</v>
      </c>
      <c r="M109" s="1">
        <v>85054</v>
      </c>
      <c r="N109" s="1">
        <v>1378796</v>
      </c>
      <c r="O109" s="1">
        <v>20462</v>
      </c>
      <c r="P109" s="1">
        <v>46466</v>
      </c>
      <c r="Q109" s="1">
        <v>66417</v>
      </c>
      <c r="R109" s="1">
        <v>86799</v>
      </c>
      <c r="S109" s="1">
        <v>1440764</v>
      </c>
      <c r="T109" s="1">
        <v>19511</v>
      </c>
    </row>
    <row r="110" spans="1:20" x14ac:dyDescent="0.35">
      <c r="A110" s="7" t="s">
        <v>102</v>
      </c>
      <c r="B110" s="1">
        <v>318378</v>
      </c>
      <c r="C110" s="1">
        <v>53649</v>
      </c>
      <c r="D110" s="1">
        <v>38574</v>
      </c>
      <c r="E110" s="1">
        <v>20040</v>
      </c>
      <c r="F110" s="1">
        <v>203672</v>
      </c>
      <c r="J110" s="1">
        <v>2443</v>
      </c>
      <c r="K110" s="1">
        <v>35207</v>
      </c>
      <c r="L110" s="1">
        <v>33028</v>
      </c>
      <c r="M110" s="1">
        <v>21840</v>
      </c>
      <c r="N110" s="1">
        <v>225860</v>
      </c>
      <c r="O110" s="1">
        <v>2443</v>
      </c>
      <c r="P110" s="1">
        <v>9307</v>
      </c>
      <c r="Q110" s="1">
        <v>34617</v>
      </c>
      <c r="R110" s="1">
        <v>14737</v>
      </c>
      <c r="S110" s="1">
        <v>255867</v>
      </c>
      <c r="T110" s="1">
        <v>3850</v>
      </c>
    </row>
    <row r="111" spans="1:20" x14ac:dyDescent="0.35">
      <c r="A111" s="7" t="s">
        <v>103</v>
      </c>
      <c r="B111" s="1">
        <v>53712</v>
      </c>
      <c r="C111" s="1">
        <v>3406</v>
      </c>
      <c r="D111" s="1">
        <v>15815</v>
      </c>
      <c r="E111" s="1">
        <v>6641</v>
      </c>
      <c r="F111" s="1">
        <v>27849</v>
      </c>
      <c r="J111" s="1" t="s">
        <v>108</v>
      </c>
      <c r="K111" s="1">
        <v>3121</v>
      </c>
      <c r="L111" s="1">
        <v>10631</v>
      </c>
      <c r="M111" s="1">
        <v>3281</v>
      </c>
      <c r="N111" s="1">
        <v>36679</v>
      </c>
      <c r="O111" s="1" t="s">
        <v>108</v>
      </c>
      <c r="P111" s="1">
        <v>2044</v>
      </c>
      <c r="Q111" s="1">
        <v>1337</v>
      </c>
      <c r="R111" s="1">
        <v>12805</v>
      </c>
      <c r="S111" s="1">
        <v>37526</v>
      </c>
      <c r="T111" s="1" t="s">
        <v>108</v>
      </c>
    </row>
    <row r="112" spans="1:20" x14ac:dyDescent="0.35">
      <c r="A112" s="7" t="s">
        <v>104</v>
      </c>
      <c r="B112" s="1">
        <v>11699</v>
      </c>
      <c r="C112" s="1">
        <v>3074</v>
      </c>
      <c r="D112" s="1">
        <v>5627</v>
      </c>
      <c r="E112" s="1">
        <v>1124</v>
      </c>
      <c r="F112" s="1">
        <v>1874</v>
      </c>
      <c r="J112" s="1" t="s">
        <v>108</v>
      </c>
      <c r="K112" s="1">
        <v>1376</v>
      </c>
      <c r="L112" s="1">
        <v>1699</v>
      </c>
      <c r="M112" s="1">
        <v>2006</v>
      </c>
      <c r="N112" s="1">
        <v>6619</v>
      </c>
      <c r="O112" s="1" t="s">
        <v>108</v>
      </c>
      <c r="P112" s="1">
        <v>8701</v>
      </c>
      <c r="Q112" s="1" t="s">
        <v>108</v>
      </c>
      <c r="R112" s="1" t="s">
        <v>108</v>
      </c>
      <c r="S112" s="1">
        <v>2998</v>
      </c>
      <c r="T112" s="1" t="s">
        <v>108</v>
      </c>
    </row>
    <row r="113" spans="1:20" x14ac:dyDescent="0.35">
      <c r="A113" s="7" t="s">
        <v>46</v>
      </c>
      <c r="B113" s="1">
        <v>367268</v>
      </c>
      <c r="C113" s="1" t="s">
        <v>108</v>
      </c>
      <c r="D113" s="1">
        <v>857</v>
      </c>
      <c r="E113" s="1">
        <v>624</v>
      </c>
      <c r="F113" s="1">
        <v>1861</v>
      </c>
      <c r="J113" s="1">
        <v>363925</v>
      </c>
      <c r="K113" s="1" t="s">
        <v>108</v>
      </c>
      <c r="L113" s="1">
        <v>624</v>
      </c>
      <c r="M113" s="1" t="s">
        <v>108</v>
      </c>
      <c r="N113" s="1">
        <v>2718</v>
      </c>
      <c r="O113" s="1">
        <v>363925</v>
      </c>
      <c r="P113" s="1" t="s">
        <v>108</v>
      </c>
      <c r="Q113" s="1" t="s">
        <v>108</v>
      </c>
      <c r="R113" s="1" t="s">
        <v>108</v>
      </c>
      <c r="S113" s="1">
        <v>3343</v>
      </c>
      <c r="T113" s="1">
        <v>363925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1071742</v>
      </c>
      <c r="C115" s="1">
        <v>44028</v>
      </c>
      <c r="D115" s="1">
        <v>90933</v>
      </c>
      <c r="E115" s="1">
        <v>69163</v>
      </c>
      <c r="F115" s="1">
        <v>850706</v>
      </c>
      <c r="J115" s="1">
        <v>16912</v>
      </c>
      <c r="K115" s="1">
        <v>59725</v>
      </c>
      <c r="L115" s="1">
        <v>51694</v>
      </c>
      <c r="M115" s="1">
        <v>36805</v>
      </c>
      <c r="N115" s="1">
        <v>911120</v>
      </c>
      <c r="O115" s="1">
        <v>12397</v>
      </c>
      <c r="P115" s="1">
        <v>15950</v>
      </c>
      <c r="Q115" s="1">
        <v>32698</v>
      </c>
      <c r="R115" s="1">
        <v>43095</v>
      </c>
      <c r="S115" s="1">
        <v>966195</v>
      </c>
      <c r="T115" s="1">
        <v>13804</v>
      </c>
    </row>
    <row r="116" spans="1:20" x14ac:dyDescent="0.35">
      <c r="A116" s="7" t="s">
        <v>102</v>
      </c>
      <c r="B116" s="1">
        <v>769527</v>
      </c>
      <c r="C116" s="1">
        <v>79406</v>
      </c>
      <c r="D116" s="1">
        <v>86122</v>
      </c>
      <c r="E116" s="1">
        <v>71910</v>
      </c>
      <c r="F116" s="1">
        <v>523124</v>
      </c>
      <c r="J116" s="1">
        <v>8965</v>
      </c>
      <c r="K116" s="1">
        <v>62063</v>
      </c>
      <c r="L116" s="1">
        <v>46331</v>
      </c>
      <c r="M116" s="1">
        <v>49793</v>
      </c>
      <c r="N116" s="1">
        <v>602374</v>
      </c>
      <c r="O116" s="1">
        <v>8965</v>
      </c>
      <c r="P116" s="1">
        <v>32006</v>
      </c>
      <c r="Q116" s="1">
        <v>49915</v>
      </c>
      <c r="R116" s="1">
        <v>39323</v>
      </c>
      <c r="S116" s="1">
        <v>640269</v>
      </c>
      <c r="T116" s="1">
        <v>8014</v>
      </c>
    </row>
    <row r="117" spans="1:20" x14ac:dyDescent="0.35">
      <c r="A117" s="7" t="s">
        <v>103</v>
      </c>
      <c r="B117" s="1">
        <v>203633</v>
      </c>
      <c r="C117" s="1">
        <v>30450</v>
      </c>
      <c r="D117" s="1">
        <v>54590</v>
      </c>
      <c r="E117" s="1">
        <v>7090</v>
      </c>
      <c r="F117" s="1">
        <v>108316</v>
      </c>
      <c r="J117" s="1">
        <v>3187</v>
      </c>
      <c r="K117" s="1">
        <v>8979</v>
      </c>
      <c r="L117" s="1">
        <v>30537</v>
      </c>
      <c r="M117" s="1">
        <v>25583</v>
      </c>
      <c r="N117" s="1">
        <v>135347</v>
      </c>
      <c r="O117" s="1">
        <v>3187</v>
      </c>
      <c r="P117" s="1">
        <v>16184</v>
      </c>
      <c r="Q117" s="1">
        <v>19758</v>
      </c>
      <c r="R117" s="1">
        <v>31923</v>
      </c>
      <c r="S117" s="1">
        <v>132581</v>
      </c>
      <c r="T117" s="1">
        <v>3187</v>
      </c>
    </row>
    <row r="118" spans="1:20" x14ac:dyDescent="0.35">
      <c r="A118" s="7" t="s">
        <v>104</v>
      </c>
      <c r="B118" s="1">
        <v>3207</v>
      </c>
      <c r="C118" s="1">
        <v>2378</v>
      </c>
      <c r="D118" s="1" t="s">
        <v>108</v>
      </c>
      <c r="E118" s="1" t="s">
        <v>108</v>
      </c>
      <c r="F118" s="1">
        <v>829</v>
      </c>
      <c r="J118" s="1" t="s">
        <v>108</v>
      </c>
      <c r="K118" s="1">
        <v>1376</v>
      </c>
      <c r="L118" s="1" t="s">
        <v>108</v>
      </c>
      <c r="M118" s="1" t="s">
        <v>108</v>
      </c>
      <c r="N118" s="1">
        <v>1831</v>
      </c>
      <c r="O118" s="1" t="s">
        <v>108</v>
      </c>
      <c r="P118" s="1">
        <v>2378</v>
      </c>
      <c r="Q118" s="1" t="s">
        <v>108</v>
      </c>
      <c r="R118" s="1" t="s">
        <v>108</v>
      </c>
      <c r="S118" s="1">
        <v>829</v>
      </c>
      <c r="T118" s="1" t="s">
        <v>108</v>
      </c>
    </row>
    <row r="119" spans="1:20" x14ac:dyDescent="0.35">
      <c r="A119" s="7" t="s">
        <v>46</v>
      </c>
      <c r="B119" s="1">
        <v>362904</v>
      </c>
      <c r="C119" s="1" t="s">
        <v>108</v>
      </c>
      <c r="D119" s="1" t="s">
        <v>108</v>
      </c>
      <c r="E119" s="1">
        <v>624</v>
      </c>
      <c r="F119" s="1" t="s">
        <v>108</v>
      </c>
      <c r="J119" s="1">
        <v>362280</v>
      </c>
      <c r="K119" s="1" t="s">
        <v>108</v>
      </c>
      <c r="L119" s="1">
        <v>624</v>
      </c>
      <c r="M119" s="1" t="s">
        <v>108</v>
      </c>
      <c r="N119" s="1" t="s">
        <v>108</v>
      </c>
      <c r="O119" s="1">
        <v>362280</v>
      </c>
      <c r="P119" s="1" t="s">
        <v>108</v>
      </c>
      <c r="Q119" s="1" t="s">
        <v>108</v>
      </c>
      <c r="R119" s="1" t="s">
        <v>108</v>
      </c>
      <c r="S119" s="1">
        <v>624</v>
      </c>
      <c r="T119" s="1">
        <v>362280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1632113</v>
      </c>
      <c r="C121" s="1">
        <v>90495</v>
      </c>
      <c r="D121" s="1">
        <v>177698</v>
      </c>
      <c r="E121" s="1">
        <v>109112</v>
      </c>
      <c r="F121" s="1">
        <v>1228735</v>
      </c>
      <c r="J121" s="1">
        <v>26072</v>
      </c>
      <c r="K121" s="1">
        <v>81048</v>
      </c>
      <c r="L121" s="1">
        <v>89622</v>
      </c>
      <c r="M121" s="1">
        <v>73983</v>
      </c>
      <c r="N121" s="1">
        <v>1365902</v>
      </c>
      <c r="O121" s="1">
        <v>21558</v>
      </c>
      <c r="P121" s="1">
        <v>39600</v>
      </c>
      <c r="Q121" s="1">
        <v>78858</v>
      </c>
      <c r="R121" s="1">
        <v>81542</v>
      </c>
      <c r="S121" s="1">
        <v>1410099</v>
      </c>
      <c r="T121" s="1">
        <v>22014</v>
      </c>
    </row>
    <row r="122" spans="1:20" x14ac:dyDescent="0.35">
      <c r="A122" s="7" t="s">
        <v>102</v>
      </c>
      <c r="B122" s="1">
        <v>312924</v>
      </c>
      <c r="C122" s="1">
        <v>29389</v>
      </c>
      <c r="D122" s="1">
        <v>38215</v>
      </c>
      <c r="E122" s="1">
        <v>34156</v>
      </c>
      <c r="F122" s="1">
        <v>209817</v>
      </c>
      <c r="J122" s="1">
        <v>1347</v>
      </c>
      <c r="K122" s="1">
        <v>26151</v>
      </c>
      <c r="L122" s="1">
        <v>15310</v>
      </c>
      <c r="M122" s="1">
        <v>32048</v>
      </c>
      <c r="N122" s="1">
        <v>238068</v>
      </c>
      <c r="O122" s="1">
        <v>1347</v>
      </c>
      <c r="P122" s="1">
        <v>22391</v>
      </c>
      <c r="Q122" s="1">
        <v>14420</v>
      </c>
      <c r="R122" s="1">
        <v>20619</v>
      </c>
      <c r="S122" s="1">
        <v>254147</v>
      </c>
      <c r="T122" s="1">
        <v>1347</v>
      </c>
    </row>
    <row r="123" spans="1:20" x14ac:dyDescent="0.35">
      <c r="A123" s="7" t="s">
        <v>103</v>
      </c>
      <c r="B123" s="1">
        <v>97020</v>
      </c>
      <c r="C123" s="1">
        <v>35002</v>
      </c>
      <c r="D123" s="1">
        <v>15165</v>
      </c>
      <c r="E123" s="1">
        <v>4395</v>
      </c>
      <c r="F123" s="1">
        <v>42458</v>
      </c>
      <c r="J123" s="1" t="s">
        <v>108</v>
      </c>
      <c r="K123" s="1">
        <v>23001</v>
      </c>
      <c r="L123" s="1">
        <v>24255</v>
      </c>
      <c r="M123" s="1">
        <v>5027</v>
      </c>
      <c r="N123" s="1">
        <v>44738</v>
      </c>
      <c r="O123" s="1" t="s">
        <v>108</v>
      </c>
      <c r="P123" s="1">
        <v>3151</v>
      </c>
      <c r="Q123" s="1">
        <v>8524</v>
      </c>
      <c r="R123" s="1">
        <v>12180</v>
      </c>
      <c r="S123" s="1">
        <v>73164</v>
      </c>
      <c r="T123" s="1" t="s">
        <v>108</v>
      </c>
    </row>
    <row r="124" spans="1:20" x14ac:dyDescent="0.35">
      <c r="A124" s="7" t="s">
        <v>104</v>
      </c>
      <c r="B124" s="1">
        <v>5031</v>
      </c>
      <c r="C124" s="1">
        <v>1376</v>
      </c>
      <c r="D124" s="1">
        <v>568</v>
      </c>
      <c r="E124" s="1">
        <v>1124</v>
      </c>
      <c r="F124" s="1">
        <v>1964</v>
      </c>
      <c r="J124" s="1" t="s">
        <v>108</v>
      </c>
      <c r="K124" s="1">
        <v>1943</v>
      </c>
      <c r="L124" s="1" t="s">
        <v>108</v>
      </c>
      <c r="M124" s="1">
        <v>1124</v>
      </c>
      <c r="N124" s="1">
        <v>1964</v>
      </c>
      <c r="O124" s="1" t="s">
        <v>108</v>
      </c>
      <c r="P124" s="1">
        <v>1376</v>
      </c>
      <c r="Q124" s="1">
        <v>568</v>
      </c>
      <c r="R124" s="1" t="s">
        <v>108</v>
      </c>
      <c r="S124" s="1">
        <v>3088</v>
      </c>
      <c r="T124" s="1" t="s">
        <v>108</v>
      </c>
    </row>
    <row r="125" spans="1:20" x14ac:dyDescent="0.35">
      <c r="A125" s="7" t="s">
        <v>46</v>
      </c>
      <c r="B125" s="1">
        <v>363925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363925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363925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363925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1881689</v>
      </c>
      <c r="C127" s="1">
        <v>116623</v>
      </c>
      <c r="D127" s="1">
        <v>207604</v>
      </c>
      <c r="E127" s="1">
        <v>125940</v>
      </c>
      <c r="F127" s="1">
        <v>1398600</v>
      </c>
      <c r="J127" s="1">
        <v>32923</v>
      </c>
      <c r="K127" s="1">
        <v>103436</v>
      </c>
      <c r="L127" s="1">
        <v>109084</v>
      </c>
      <c r="M127" s="1">
        <v>79362</v>
      </c>
      <c r="N127" s="1">
        <v>1561399</v>
      </c>
      <c r="O127" s="1">
        <v>28408</v>
      </c>
      <c r="P127" s="1">
        <v>60932</v>
      </c>
      <c r="Q127" s="1">
        <v>87131</v>
      </c>
      <c r="R127" s="1">
        <v>87054</v>
      </c>
      <c r="S127" s="1">
        <v>1617709</v>
      </c>
      <c r="T127" s="1">
        <v>28864</v>
      </c>
    </row>
    <row r="128" spans="1:20" x14ac:dyDescent="0.35">
      <c r="A128" s="7" t="s">
        <v>102</v>
      </c>
      <c r="B128" s="1">
        <v>143381</v>
      </c>
      <c r="C128" s="1">
        <v>30951</v>
      </c>
      <c r="D128" s="1">
        <v>11682</v>
      </c>
      <c r="E128" s="1">
        <v>22847</v>
      </c>
      <c r="F128" s="1">
        <v>77165</v>
      </c>
      <c r="J128" s="1">
        <v>736</v>
      </c>
      <c r="K128" s="1">
        <v>27332</v>
      </c>
      <c r="L128" s="1">
        <v>8692</v>
      </c>
      <c r="M128" s="1">
        <v>31116</v>
      </c>
      <c r="N128" s="1">
        <v>75506</v>
      </c>
      <c r="O128" s="1">
        <v>736</v>
      </c>
      <c r="P128" s="1">
        <v>4210</v>
      </c>
      <c r="Q128" s="1">
        <v>9527</v>
      </c>
      <c r="R128" s="1">
        <v>13328</v>
      </c>
      <c r="S128" s="1">
        <v>115579</v>
      </c>
      <c r="T128" s="1">
        <v>736</v>
      </c>
    </row>
    <row r="129" spans="1:20" x14ac:dyDescent="0.35">
      <c r="A129" s="7" t="s">
        <v>103</v>
      </c>
      <c r="B129" s="1">
        <v>19772</v>
      </c>
      <c r="C129" s="1">
        <v>2854</v>
      </c>
      <c r="D129" s="1">
        <v>12360</v>
      </c>
      <c r="E129" s="1" t="s">
        <v>108</v>
      </c>
      <c r="F129" s="1">
        <v>4558</v>
      </c>
      <c r="J129" s="1" t="s">
        <v>108</v>
      </c>
      <c r="K129" s="1" t="s">
        <v>108</v>
      </c>
      <c r="L129" s="1">
        <v>11411</v>
      </c>
      <c r="M129" s="1">
        <v>1703</v>
      </c>
      <c r="N129" s="1">
        <v>6658</v>
      </c>
      <c r="O129" s="1" t="s">
        <v>108</v>
      </c>
      <c r="P129" s="1" t="s">
        <v>108</v>
      </c>
      <c r="Q129" s="1">
        <v>1255</v>
      </c>
      <c r="R129" s="1">
        <v>13959</v>
      </c>
      <c r="S129" s="1">
        <v>4558</v>
      </c>
      <c r="T129" s="1" t="s">
        <v>108</v>
      </c>
    </row>
    <row r="130" spans="1:20" x14ac:dyDescent="0.35">
      <c r="A130" s="7" t="s">
        <v>104</v>
      </c>
      <c r="B130" s="1">
        <v>6661</v>
      </c>
      <c r="C130" s="1">
        <v>5833</v>
      </c>
      <c r="D130" s="1" t="s">
        <v>108</v>
      </c>
      <c r="E130" s="1" t="s">
        <v>108</v>
      </c>
      <c r="F130" s="1">
        <v>829</v>
      </c>
      <c r="J130" s="1" t="s">
        <v>108</v>
      </c>
      <c r="K130" s="1">
        <v>1376</v>
      </c>
      <c r="L130" s="1" t="s">
        <v>108</v>
      </c>
      <c r="M130" s="1" t="s">
        <v>108</v>
      </c>
      <c r="N130" s="1">
        <v>5286</v>
      </c>
      <c r="O130" s="1" t="s">
        <v>108</v>
      </c>
      <c r="P130" s="1">
        <v>1376</v>
      </c>
      <c r="Q130" s="1">
        <v>4457</v>
      </c>
      <c r="R130" s="1" t="s">
        <v>108</v>
      </c>
      <c r="S130" s="1">
        <v>829</v>
      </c>
      <c r="T130" s="1" t="s">
        <v>108</v>
      </c>
    </row>
    <row r="131" spans="1:20" x14ac:dyDescent="0.35">
      <c r="A131" s="7" t="s">
        <v>46</v>
      </c>
      <c r="B131" s="1">
        <v>359509</v>
      </c>
      <c r="C131" s="1" t="s">
        <v>108</v>
      </c>
      <c r="D131" s="1" t="s">
        <v>108</v>
      </c>
      <c r="E131" s="1" t="s">
        <v>108</v>
      </c>
      <c r="F131" s="1">
        <v>1823</v>
      </c>
      <c r="J131" s="1">
        <v>357686</v>
      </c>
      <c r="K131" s="1" t="s">
        <v>108</v>
      </c>
      <c r="L131" s="1" t="s">
        <v>108</v>
      </c>
      <c r="M131" s="1" t="s">
        <v>108</v>
      </c>
      <c r="N131" s="1">
        <v>1823</v>
      </c>
      <c r="O131" s="1">
        <v>357686</v>
      </c>
      <c r="P131" s="1" t="s">
        <v>108</v>
      </c>
      <c r="Q131" s="1" t="s">
        <v>108</v>
      </c>
      <c r="R131" s="1" t="s">
        <v>108</v>
      </c>
      <c r="S131" s="1">
        <v>1823</v>
      </c>
      <c r="T131" s="1">
        <v>357686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1901542</v>
      </c>
      <c r="C133" s="1">
        <v>137225</v>
      </c>
      <c r="D133" s="1">
        <v>195368</v>
      </c>
      <c r="E133" s="1">
        <v>130661</v>
      </c>
      <c r="F133" s="1">
        <v>1404629</v>
      </c>
      <c r="J133" s="1">
        <v>33658</v>
      </c>
      <c r="K133" s="1">
        <v>119747</v>
      </c>
      <c r="L133" s="1">
        <v>99798</v>
      </c>
      <c r="M133" s="1">
        <v>88949</v>
      </c>
      <c r="N133" s="1">
        <v>1563904</v>
      </c>
      <c r="O133" s="1">
        <v>29144</v>
      </c>
      <c r="P133" s="1">
        <v>45202</v>
      </c>
      <c r="Q133" s="1">
        <v>93190</v>
      </c>
      <c r="R133" s="1">
        <v>87855</v>
      </c>
      <c r="S133" s="1">
        <v>1645696</v>
      </c>
      <c r="T133" s="1">
        <v>29600</v>
      </c>
    </row>
    <row r="134" spans="1:20" x14ac:dyDescent="0.35">
      <c r="A134" s="7" t="s">
        <v>102</v>
      </c>
      <c r="B134" s="1">
        <v>144375</v>
      </c>
      <c r="C134" s="1">
        <v>17018</v>
      </c>
      <c r="D134" s="1">
        <v>36277</v>
      </c>
      <c r="E134" s="1">
        <v>18126</v>
      </c>
      <c r="F134" s="1">
        <v>72954</v>
      </c>
      <c r="J134" s="1" t="s">
        <v>108</v>
      </c>
      <c r="K134" s="1">
        <v>9885</v>
      </c>
      <c r="L134" s="1">
        <v>29389</v>
      </c>
      <c r="M134" s="1">
        <v>23232</v>
      </c>
      <c r="N134" s="1">
        <v>81869</v>
      </c>
      <c r="O134" s="1" t="s">
        <v>108</v>
      </c>
      <c r="P134" s="1">
        <v>19940</v>
      </c>
      <c r="Q134" s="1">
        <v>8538</v>
      </c>
      <c r="R134" s="1">
        <v>26487</v>
      </c>
      <c r="S134" s="1">
        <v>89410</v>
      </c>
      <c r="T134" s="1" t="s">
        <v>108</v>
      </c>
    </row>
    <row r="135" spans="1:20" x14ac:dyDescent="0.35">
      <c r="A135" s="7" t="s">
        <v>103</v>
      </c>
      <c r="B135" s="1">
        <v>3589</v>
      </c>
      <c r="C135" s="1" t="s">
        <v>108</v>
      </c>
      <c r="D135" s="1" t="s">
        <v>108</v>
      </c>
      <c r="E135" s="1" t="s">
        <v>108</v>
      </c>
      <c r="F135" s="1">
        <v>3589</v>
      </c>
      <c r="J135" s="1" t="s">
        <v>108</v>
      </c>
      <c r="K135" s="1">
        <v>1136</v>
      </c>
      <c r="L135" s="1" t="s">
        <v>108</v>
      </c>
      <c r="M135" s="1" t="s">
        <v>108</v>
      </c>
      <c r="N135" s="1">
        <v>2453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3589</v>
      </c>
      <c r="T135" s="1" t="s">
        <v>108</v>
      </c>
    </row>
    <row r="136" spans="1:20" x14ac:dyDescent="0.35">
      <c r="A136" s="7" t="s">
        <v>104</v>
      </c>
      <c r="B136" s="1">
        <v>2204</v>
      </c>
      <c r="C136" s="1">
        <v>1376</v>
      </c>
      <c r="D136" s="1" t="s">
        <v>108</v>
      </c>
      <c r="E136" s="1" t="s">
        <v>108</v>
      </c>
      <c r="F136" s="1">
        <v>829</v>
      </c>
      <c r="J136" s="1" t="s">
        <v>108</v>
      </c>
      <c r="K136" s="1">
        <v>1376</v>
      </c>
      <c r="L136" s="1" t="s">
        <v>108</v>
      </c>
      <c r="M136" s="1" t="s">
        <v>108</v>
      </c>
      <c r="N136" s="1">
        <v>829</v>
      </c>
      <c r="O136" s="1" t="s">
        <v>108</v>
      </c>
      <c r="P136" s="1">
        <v>1376</v>
      </c>
      <c r="Q136" s="1" t="s">
        <v>108</v>
      </c>
      <c r="R136" s="1" t="s">
        <v>108</v>
      </c>
      <c r="S136" s="1">
        <v>829</v>
      </c>
      <c r="T136" s="1" t="s">
        <v>108</v>
      </c>
    </row>
    <row r="137" spans="1:20" x14ac:dyDescent="0.35">
      <c r="A137" s="7" t="s">
        <v>46</v>
      </c>
      <c r="B137" s="1">
        <v>359303</v>
      </c>
      <c r="C137" s="1">
        <v>643</v>
      </c>
      <c r="D137" s="1" t="s">
        <v>108</v>
      </c>
      <c r="E137" s="1" t="s">
        <v>108</v>
      </c>
      <c r="F137" s="1">
        <v>975</v>
      </c>
      <c r="J137" s="1">
        <v>357686</v>
      </c>
      <c r="K137" s="1" t="s">
        <v>108</v>
      </c>
      <c r="L137" s="1" t="s">
        <v>108</v>
      </c>
      <c r="M137" s="1" t="s">
        <v>108</v>
      </c>
      <c r="N137" s="1">
        <v>1618</v>
      </c>
      <c r="O137" s="1">
        <v>357686</v>
      </c>
      <c r="P137" s="1" t="s">
        <v>108</v>
      </c>
      <c r="Q137" s="1">
        <v>643</v>
      </c>
      <c r="R137" s="1" t="s">
        <v>108</v>
      </c>
      <c r="S137" s="1">
        <v>975</v>
      </c>
      <c r="T137" s="1">
        <v>357686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508959</v>
      </c>
      <c r="C8" s="1">
        <v>33094</v>
      </c>
      <c r="D8" s="1">
        <v>39016</v>
      </c>
      <c r="E8" s="1">
        <v>21892</v>
      </c>
      <c r="F8" s="1">
        <v>340416</v>
      </c>
      <c r="G8" s="1">
        <f>SUM(C8:F8)</f>
        <v>434418</v>
      </c>
      <c r="H8" s="1">
        <f>SUM(C8:E8)</f>
        <v>94002</v>
      </c>
      <c r="I8" s="9">
        <f>H8/G8</f>
        <v>0.21638606135104899</v>
      </c>
      <c r="J8" s="1">
        <v>74541</v>
      </c>
      <c r="K8" s="1">
        <v>26787</v>
      </c>
      <c r="L8" s="1">
        <v>27851</v>
      </c>
      <c r="M8" s="1">
        <v>26441</v>
      </c>
      <c r="N8" s="1">
        <v>355719</v>
      </c>
      <c r="O8" s="1">
        <v>72161</v>
      </c>
      <c r="P8" s="1">
        <v>27411</v>
      </c>
      <c r="Q8" s="1">
        <v>38852</v>
      </c>
      <c r="R8" s="1">
        <v>28362</v>
      </c>
      <c r="S8" s="1">
        <v>342173</v>
      </c>
      <c r="T8" s="1">
        <v>72161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23613</v>
      </c>
      <c r="C10" s="1" t="s">
        <v>108</v>
      </c>
      <c r="D10" s="1" t="s">
        <v>108</v>
      </c>
      <c r="E10" s="1">
        <v>1182</v>
      </c>
      <c r="F10" s="1">
        <v>16277</v>
      </c>
      <c r="J10" s="1">
        <v>6153</v>
      </c>
      <c r="K10" s="1">
        <v>925</v>
      </c>
      <c r="L10" s="1" t="s">
        <v>108</v>
      </c>
      <c r="M10" s="1" t="s">
        <v>108</v>
      </c>
      <c r="N10" s="1">
        <v>16534</v>
      </c>
      <c r="O10" s="1">
        <v>6153</v>
      </c>
      <c r="P10" s="1" t="s">
        <v>108</v>
      </c>
      <c r="Q10" s="1" t="s">
        <v>108</v>
      </c>
      <c r="R10" s="1">
        <v>4261</v>
      </c>
      <c r="S10" s="1">
        <v>13198</v>
      </c>
      <c r="T10" s="1">
        <v>6153</v>
      </c>
    </row>
    <row r="11" spans="1:20" x14ac:dyDescent="0.35">
      <c r="A11" s="7" t="s">
        <v>36</v>
      </c>
      <c r="B11" s="1">
        <v>141259</v>
      </c>
      <c r="C11" s="1">
        <v>10901</v>
      </c>
      <c r="D11" s="1">
        <v>12358</v>
      </c>
      <c r="E11" s="1">
        <v>7416</v>
      </c>
      <c r="F11" s="1">
        <v>86893</v>
      </c>
      <c r="J11" s="1">
        <v>23691</v>
      </c>
      <c r="K11" s="1">
        <v>13281</v>
      </c>
      <c r="L11" s="1">
        <v>14876</v>
      </c>
      <c r="M11" s="1">
        <v>7554</v>
      </c>
      <c r="N11" s="1">
        <v>81856</v>
      </c>
      <c r="O11" s="1">
        <v>23691</v>
      </c>
      <c r="P11" s="1">
        <v>14809</v>
      </c>
      <c r="Q11" s="1">
        <v>9976</v>
      </c>
      <c r="R11" s="1">
        <v>10102</v>
      </c>
      <c r="S11" s="1">
        <v>82681</v>
      </c>
      <c r="T11" s="1">
        <v>23691</v>
      </c>
    </row>
    <row r="12" spans="1:20" x14ac:dyDescent="0.35">
      <c r="A12" s="7" t="s">
        <v>37</v>
      </c>
      <c r="B12" s="1">
        <v>114955</v>
      </c>
      <c r="C12" s="1">
        <v>6171</v>
      </c>
      <c r="D12" s="1">
        <v>10344</v>
      </c>
      <c r="E12" s="1">
        <v>5919</v>
      </c>
      <c r="F12" s="1">
        <v>76914</v>
      </c>
      <c r="J12" s="1">
        <v>15607</v>
      </c>
      <c r="K12" s="1">
        <v>5265</v>
      </c>
      <c r="L12" s="1">
        <v>3981</v>
      </c>
      <c r="M12" s="1">
        <v>8737</v>
      </c>
      <c r="N12" s="1">
        <v>81976</v>
      </c>
      <c r="O12" s="1">
        <v>14996</v>
      </c>
      <c r="P12" s="1">
        <v>7621</v>
      </c>
      <c r="Q12" s="1">
        <v>9044</v>
      </c>
      <c r="R12" s="1">
        <v>8417</v>
      </c>
      <c r="S12" s="1">
        <v>74877</v>
      </c>
      <c r="T12" s="1">
        <v>14996</v>
      </c>
    </row>
    <row r="13" spans="1:20" x14ac:dyDescent="0.35">
      <c r="A13" s="7" t="s">
        <v>38</v>
      </c>
      <c r="B13" s="1">
        <v>93843</v>
      </c>
      <c r="C13" s="1">
        <v>9082</v>
      </c>
      <c r="D13" s="1">
        <v>10003</v>
      </c>
      <c r="E13" s="1">
        <v>3941</v>
      </c>
      <c r="F13" s="1">
        <v>56450</v>
      </c>
      <c r="J13" s="1">
        <v>14367</v>
      </c>
      <c r="K13" s="1">
        <v>5612</v>
      </c>
      <c r="L13" s="1">
        <v>5057</v>
      </c>
      <c r="M13" s="1">
        <v>6073</v>
      </c>
      <c r="N13" s="1">
        <v>62735</v>
      </c>
      <c r="O13" s="1">
        <v>14367</v>
      </c>
      <c r="P13" s="1">
        <v>4101</v>
      </c>
      <c r="Q13" s="1">
        <v>12943</v>
      </c>
      <c r="R13" s="1">
        <v>2686</v>
      </c>
      <c r="S13" s="1">
        <v>59746</v>
      </c>
      <c r="T13" s="1">
        <v>14367</v>
      </c>
    </row>
    <row r="14" spans="1:20" x14ac:dyDescent="0.35">
      <c r="A14" s="7" t="s">
        <v>39</v>
      </c>
      <c r="B14" s="1">
        <v>135289</v>
      </c>
      <c r="C14" s="1">
        <v>6940</v>
      </c>
      <c r="D14" s="1">
        <v>6311</v>
      </c>
      <c r="E14" s="1">
        <v>3435</v>
      </c>
      <c r="F14" s="1">
        <v>103881</v>
      </c>
      <c r="J14" s="1">
        <v>14722</v>
      </c>
      <c r="K14" s="1">
        <v>1704</v>
      </c>
      <c r="L14" s="1">
        <v>3937</v>
      </c>
      <c r="M14" s="1">
        <v>4077</v>
      </c>
      <c r="N14" s="1">
        <v>112617</v>
      </c>
      <c r="O14" s="1">
        <v>12954</v>
      </c>
      <c r="P14" s="1">
        <v>880</v>
      </c>
      <c r="Q14" s="1">
        <v>6889</v>
      </c>
      <c r="R14" s="1">
        <v>2895</v>
      </c>
      <c r="S14" s="1">
        <v>111671</v>
      </c>
      <c r="T14" s="1">
        <v>12954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249936</v>
      </c>
      <c r="C16" s="1">
        <v>12595</v>
      </c>
      <c r="D16" s="1">
        <v>11450</v>
      </c>
      <c r="E16" s="1">
        <v>5687</v>
      </c>
      <c r="F16" s="1">
        <v>176141</v>
      </c>
      <c r="J16" s="1">
        <v>44064</v>
      </c>
      <c r="K16" s="1">
        <v>15663</v>
      </c>
      <c r="L16" s="1">
        <v>12051</v>
      </c>
      <c r="M16" s="1">
        <v>9993</v>
      </c>
      <c r="N16" s="1">
        <v>168166</v>
      </c>
      <c r="O16" s="1">
        <v>44064</v>
      </c>
      <c r="P16" s="1">
        <v>9580</v>
      </c>
      <c r="Q16" s="1">
        <v>12282</v>
      </c>
      <c r="R16" s="1">
        <v>11948</v>
      </c>
      <c r="S16" s="1">
        <v>172063</v>
      </c>
      <c r="T16" s="1">
        <v>44064</v>
      </c>
    </row>
    <row r="17" spans="1:20" x14ac:dyDescent="0.35">
      <c r="A17" s="7" t="s">
        <v>41</v>
      </c>
      <c r="B17" s="1">
        <v>259023</v>
      </c>
      <c r="C17" s="1">
        <v>20500</v>
      </c>
      <c r="D17" s="1">
        <v>27566</v>
      </c>
      <c r="E17" s="1">
        <v>16205</v>
      </c>
      <c r="F17" s="1">
        <v>164275</v>
      </c>
      <c r="J17" s="1">
        <v>30477</v>
      </c>
      <c r="K17" s="1">
        <v>11124</v>
      </c>
      <c r="L17" s="1">
        <v>15800</v>
      </c>
      <c r="M17" s="1">
        <v>16448</v>
      </c>
      <c r="N17" s="1">
        <v>187553</v>
      </c>
      <c r="O17" s="1">
        <v>28098</v>
      </c>
      <c r="P17" s="1">
        <v>17831</v>
      </c>
      <c r="Q17" s="1">
        <v>26570</v>
      </c>
      <c r="R17" s="1">
        <v>16414</v>
      </c>
      <c r="S17" s="1">
        <v>170110</v>
      </c>
      <c r="T17" s="1">
        <v>28098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244353</v>
      </c>
      <c r="C19" s="1">
        <v>12073</v>
      </c>
      <c r="D19" s="1">
        <v>11450</v>
      </c>
      <c r="E19" s="1">
        <v>5687</v>
      </c>
      <c r="F19" s="1">
        <v>173367</v>
      </c>
      <c r="J19" s="1">
        <v>41777</v>
      </c>
      <c r="K19" s="1">
        <v>15141</v>
      </c>
      <c r="L19" s="1">
        <v>12051</v>
      </c>
      <c r="M19" s="1">
        <v>9993</v>
      </c>
      <c r="N19" s="1">
        <v>165392</v>
      </c>
      <c r="O19" s="1">
        <v>41777</v>
      </c>
      <c r="P19" s="1">
        <v>9580</v>
      </c>
      <c r="Q19" s="1">
        <v>12282</v>
      </c>
      <c r="R19" s="1">
        <v>11948</v>
      </c>
      <c r="S19" s="1">
        <v>168767</v>
      </c>
      <c r="T19" s="1">
        <v>41777</v>
      </c>
    </row>
    <row r="20" spans="1:20" x14ac:dyDescent="0.35">
      <c r="A20" s="7" t="s">
        <v>43</v>
      </c>
      <c r="B20" s="1">
        <v>249588</v>
      </c>
      <c r="C20" s="1">
        <v>16182</v>
      </c>
      <c r="D20" s="1">
        <v>27444</v>
      </c>
      <c r="E20" s="1">
        <v>16205</v>
      </c>
      <c r="F20" s="1">
        <v>162364</v>
      </c>
      <c r="J20" s="1">
        <v>27393</v>
      </c>
      <c r="K20" s="1">
        <v>6807</v>
      </c>
      <c r="L20" s="1">
        <v>15678</v>
      </c>
      <c r="M20" s="1">
        <v>16448</v>
      </c>
      <c r="N20" s="1">
        <v>185642</v>
      </c>
      <c r="O20" s="1">
        <v>25013</v>
      </c>
      <c r="P20" s="1">
        <v>14299</v>
      </c>
      <c r="Q20" s="1">
        <v>25663</v>
      </c>
      <c r="R20" s="1">
        <v>15195</v>
      </c>
      <c r="S20" s="1">
        <v>169418</v>
      </c>
      <c r="T20" s="1">
        <v>25013</v>
      </c>
    </row>
    <row r="21" spans="1:20" x14ac:dyDescent="0.35">
      <c r="A21" s="7" t="s">
        <v>44</v>
      </c>
      <c r="B21" s="1">
        <v>261</v>
      </c>
      <c r="C21" s="1" t="s">
        <v>108</v>
      </c>
      <c r="D21" s="1" t="s">
        <v>108</v>
      </c>
      <c r="E21" s="1" t="s">
        <v>108</v>
      </c>
      <c r="F21" s="1" t="s">
        <v>108</v>
      </c>
      <c r="J21" s="1">
        <v>261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261</v>
      </c>
      <c r="P21" s="1" t="s">
        <v>108</v>
      </c>
      <c r="Q21" s="1" t="s">
        <v>108</v>
      </c>
      <c r="R21" s="1" t="s">
        <v>108</v>
      </c>
      <c r="S21" s="1" t="s">
        <v>108</v>
      </c>
      <c r="T21" s="1">
        <v>261</v>
      </c>
    </row>
    <row r="22" spans="1:20" x14ac:dyDescent="0.35">
      <c r="A22" s="7" t="s">
        <v>45</v>
      </c>
      <c r="B22" s="1">
        <v>6129</v>
      </c>
      <c r="C22" s="1">
        <v>4317</v>
      </c>
      <c r="D22" s="1">
        <v>122</v>
      </c>
      <c r="E22" s="1" t="s">
        <v>108</v>
      </c>
      <c r="F22" s="1">
        <v>1065</v>
      </c>
      <c r="J22" s="1">
        <v>625</v>
      </c>
      <c r="K22" s="1">
        <v>4317</v>
      </c>
      <c r="L22" s="1">
        <v>122</v>
      </c>
      <c r="M22" s="1" t="s">
        <v>108</v>
      </c>
      <c r="N22" s="1">
        <v>1065</v>
      </c>
      <c r="O22" s="1">
        <v>625</v>
      </c>
      <c r="P22" s="1">
        <v>3532</v>
      </c>
      <c r="Q22" s="1">
        <v>907</v>
      </c>
      <c r="R22" s="1" t="s">
        <v>108</v>
      </c>
      <c r="S22" s="1">
        <v>1065</v>
      </c>
      <c r="T22" s="1">
        <v>625</v>
      </c>
    </row>
    <row r="23" spans="1:20" x14ac:dyDescent="0.35">
      <c r="A23" s="7" t="s">
        <v>46</v>
      </c>
      <c r="B23" s="1">
        <v>8627</v>
      </c>
      <c r="C23" s="1">
        <v>522</v>
      </c>
      <c r="D23" s="1" t="s">
        <v>108</v>
      </c>
      <c r="E23" s="1" t="s">
        <v>108</v>
      </c>
      <c r="F23" s="1">
        <v>3621</v>
      </c>
      <c r="J23" s="1">
        <v>4485</v>
      </c>
      <c r="K23" s="1">
        <v>522</v>
      </c>
      <c r="L23" s="1" t="s">
        <v>108</v>
      </c>
      <c r="M23" s="1" t="s">
        <v>108</v>
      </c>
      <c r="N23" s="1">
        <v>3621</v>
      </c>
      <c r="O23" s="1">
        <v>4485</v>
      </c>
      <c r="P23" s="1" t="s">
        <v>108</v>
      </c>
      <c r="Q23" s="1" t="s">
        <v>108</v>
      </c>
      <c r="R23" s="1">
        <v>1219</v>
      </c>
      <c r="S23" s="1">
        <v>2924</v>
      </c>
      <c r="T23" s="1">
        <v>4485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17078</v>
      </c>
      <c r="C25" s="1">
        <v>769</v>
      </c>
      <c r="D25" s="1">
        <v>3587</v>
      </c>
      <c r="E25" s="1">
        <v>1926</v>
      </c>
      <c r="F25" s="1">
        <v>8796</v>
      </c>
      <c r="J25" s="1">
        <v>1999</v>
      </c>
      <c r="K25" s="1">
        <v>876</v>
      </c>
      <c r="L25" s="1">
        <v>2872</v>
      </c>
      <c r="M25" s="1">
        <v>904</v>
      </c>
      <c r="N25" s="1">
        <v>10427</v>
      </c>
      <c r="O25" s="1">
        <v>1999</v>
      </c>
      <c r="P25" s="1">
        <v>224</v>
      </c>
      <c r="Q25" s="1">
        <v>578</v>
      </c>
      <c r="R25" s="1">
        <v>977</v>
      </c>
      <c r="S25" s="1">
        <v>13300</v>
      </c>
      <c r="T25" s="1">
        <v>1999</v>
      </c>
    </row>
    <row r="26" spans="1:20" x14ac:dyDescent="0.35">
      <c r="A26" s="7" t="s">
        <v>48</v>
      </c>
      <c r="B26" s="1">
        <v>445808</v>
      </c>
      <c r="C26" s="1">
        <v>25250</v>
      </c>
      <c r="D26" s="1">
        <v>30210</v>
      </c>
      <c r="E26" s="1">
        <v>15122</v>
      </c>
      <c r="F26" s="1">
        <v>311628</v>
      </c>
      <c r="J26" s="1">
        <v>63598</v>
      </c>
      <c r="K26" s="1">
        <v>19007</v>
      </c>
      <c r="L26" s="1">
        <v>23014</v>
      </c>
      <c r="M26" s="1">
        <v>18990</v>
      </c>
      <c r="N26" s="1">
        <v>323579</v>
      </c>
      <c r="O26" s="1">
        <v>61219</v>
      </c>
      <c r="P26" s="1">
        <v>19689</v>
      </c>
      <c r="Q26" s="1">
        <v>30861</v>
      </c>
      <c r="R26" s="1">
        <v>25423</v>
      </c>
      <c r="S26" s="1">
        <v>308617</v>
      </c>
      <c r="T26" s="1">
        <v>61219</v>
      </c>
    </row>
    <row r="27" spans="1:20" x14ac:dyDescent="0.35">
      <c r="A27" s="7" t="s">
        <v>49</v>
      </c>
      <c r="B27" s="1">
        <v>28291</v>
      </c>
      <c r="C27" s="1">
        <v>2353</v>
      </c>
      <c r="D27" s="1">
        <v>4300</v>
      </c>
      <c r="E27" s="1">
        <v>4844</v>
      </c>
      <c r="F27" s="1">
        <v>14033</v>
      </c>
      <c r="J27" s="1">
        <v>2762</v>
      </c>
      <c r="K27" s="1">
        <v>2586</v>
      </c>
      <c r="L27" s="1">
        <v>1376</v>
      </c>
      <c r="M27" s="1">
        <v>5750</v>
      </c>
      <c r="N27" s="1">
        <v>15816</v>
      </c>
      <c r="O27" s="1">
        <v>2762</v>
      </c>
      <c r="P27" s="1">
        <v>3965</v>
      </c>
      <c r="Q27" s="1">
        <v>5709</v>
      </c>
      <c r="R27" s="1">
        <v>1962</v>
      </c>
      <c r="S27" s="1">
        <v>13893</v>
      </c>
      <c r="T27" s="1">
        <v>2762</v>
      </c>
    </row>
    <row r="28" spans="1:20" x14ac:dyDescent="0.35">
      <c r="A28" s="7" t="s">
        <v>50</v>
      </c>
      <c r="B28" s="1">
        <v>8090</v>
      </c>
      <c r="C28" s="1">
        <v>4317</v>
      </c>
      <c r="D28" s="1">
        <v>122</v>
      </c>
      <c r="E28" s="1" t="s">
        <v>108</v>
      </c>
      <c r="F28" s="1">
        <v>3282</v>
      </c>
      <c r="J28" s="1">
        <v>368</v>
      </c>
      <c r="K28" s="1">
        <v>4317</v>
      </c>
      <c r="L28" s="1">
        <v>122</v>
      </c>
      <c r="M28" s="1" t="s">
        <v>108</v>
      </c>
      <c r="N28" s="1">
        <v>3282</v>
      </c>
      <c r="O28" s="1">
        <v>368</v>
      </c>
      <c r="P28" s="1">
        <v>3532</v>
      </c>
      <c r="Q28" s="1">
        <v>907</v>
      </c>
      <c r="R28" s="1" t="s">
        <v>108</v>
      </c>
      <c r="S28" s="1">
        <v>3282</v>
      </c>
      <c r="T28" s="1">
        <v>368</v>
      </c>
    </row>
    <row r="29" spans="1:20" x14ac:dyDescent="0.35">
      <c r="A29" s="7" t="s">
        <v>51</v>
      </c>
      <c r="B29" s="1">
        <v>3236</v>
      </c>
      <c r="C29" s="1">
        <v>141</v>
      </c>
      <c r="D29" s="1">
        <v>796</v>
      </c>
      <c r="E29" s="1" t="s">
        <v>108</v>
      </c>
      <c r="F29" s="1">
        <v>471</v>
      </c>
      <c r="J29" s="1">
        <v>1827</v>
      </c>
      <c r="K29" s="1" t="s">
        <v>108</v>
      </c>
      <c r="L29" s="1">
        <v>467</v>
      </c>
      <c r="M29" s="1">
        <v>796</v>
      </c>
      <c r="N29" s="1">
        <v>145</v>
      </c>
      <c r="O29" s="1">
        <v>1827</v>
      </c>
      <c r="P29" s="1" t="s">
        <v>108</v>
      </c>
      <c r="Q29" s="1">
        <v>796</v>
      </c>
      <c r="R29" s="1" t="s">
        <v>108</v>
      </c>
      <c r="S29" s="1">
        <v>612</v>
      </c>
      <c r="T29" s="1">
        <v>1827</v>
      </c>
    </row>
    <row r="30" spans="1:20" x14ac:dyDescent="0.35">
      <c r="A30" s="7" t="s">
        <v>46</v>
      </c>
      <c r="B30" s="1">
        <v>6456</v>
      </c>
      <c r="C30" s="1">
        <v>264</v>
      </c>
      <c r="D30" s="1" t="s">
        <v>108</v>
      </c>
      <c r="E30" s="1" t="s">
        <v>108</v>
      </c>
      <c r="F30" s="1">
        <v>2206</v>
      </c>
      <c r="J30" s="1">
        <v>3986</v>
      </c>
      <c r="K30" s="1" t="s">
        <v>108</v>
      </c>
      <c r="L30" s="1" t="s">
        <v>108</v>
      </c>
      <c r="M30" s="1" t="s">
        <v>108</v>
      </c>
      <c r="N30" s="1">
        <v>2470</v>
      </c>
      <c r="O30" s="1">
        <v>3986</v>
      </c>
      <c r="P30" s="1" t="s">
        <v>108</v>
      </c>
      <c r="Q30" s="1" t="s">
        <v>108</v>
      </c>
      <c r="R30" s="1" t="s">
        <v>108</v>
      </c>
      <c r="S30" s="1">
        <v>2470</v>
      </c>
      <c r="T30" s="1">
        <v>3986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45630</v>
      </c>
      <c r="C32" s="1">
        <v>3122</v>
      </c>
      <c r="D32" s="1">
        <v>7887</v>
      </c>
      <c r="E32" s="1">
        <v>6770</v>
      </c>
      <c r="F32" s="1">
        <v>22829</v>
      </c>
      <c r="J32" s="1">
        <v>5022</v>
      </c>
      <c r="K32" s="1">
        <v>3462</v>
      </c>
      <c r="L32" s="1">
        <v>4248</v>
      </c>
      <c r="M32" s="1">
        <v>6655</v>
      </c>
      <c r="N32" s="1">
        <v>26243</v>
      </c>
      <c r="O32" s="1">
        <v>5022</v>
      </c>
      <c r="P32" s="1">
        <v>4189</v>
      </c>
      <c r="Q32" s="1">
        <v>6287</v>
      </c>
      <c r="R32" s="1">
        <v>2939</v>
      </c>
      <c r="S32" s="1">
        <v>27192</v>
      </c>
      <c r="T32" s="1">
        <v>5022</v>
      </c>
    </row>
    <row r="33" spans="1:20" x14ac:dyDescent="0.35">
      <c r="A33" s="7" t="s">
        <v>53</v>
      </c>
      <c r="B33" s="1">
        <v>438566</v>
      </c>
      <c r="C33" s="1">
        <v>24728</v>
      </c>
      <c r="D33" s="1">
        <v>30210</v>
      </c>
      <c r="E33" s="1">
        <v>15122</v>
      </c>
      <c r="F33" s="1">
        <v>307187</v>
      </c>
      <c r="J33" s="1">
        <v>61319</v>
      </c>
      <c r="K33" s="1">
        <v>18485</v>
      </c>
      <c r="L33" s="1">
        <v>23014</v>
      </c>
      <c r="M33" s="1">
        <v>18990</v>
      </c>
      <c r="N33" s="1">
        <v>319138</v>
      </c>
      <c r="O33" s="1">
        <v>58939</v>
      </c>
      <c r="P33" s="1">
        <v>19689</v>
      </c>
      <c r="Q33" s="1">
        <v>30861</v>
      </c>
      <c r="R33" s="1">
        <v>24204</v>
      </c>
      <c r="S33" s="1">
        <v>304872</v>
      </c>
      <c r="T33" s="1">
        <v>58939</v>
      </c>
    </row>
    <row r="34" spans="1:20" x14ac:dyDescent="0.35">
      <c r="A34" s="7" t="s">
        <v>54</v>
      </c>
      <c r="B34" s="1">
        <v>12647</v>
      </c>
      <c r="C34" s="1">
        <v>4459</v>
      </c>
      <c r="D34" s="1">
        <v>919</v>
      </c>
      <c r="E34" s="1" t="s">
        <v>108</v>
      </c>
      <c r="F34" s="1">
        <v>4818</v>
      </c>
      <c r="J34" s="1">
        <v>2452</v>
      </c>
      <c r="K34" s="1">
        <v>4317</v>
      </c>
      <c r="L34" s="1">
        <v>589</v>
      </c>
      <c r="M34" s="1">
        <v>796</v>
      </c>
      <c r="N34" s="1">
        <v>4492</v>
      </c>
      <c r="O34" s="1">
        <v>2452</v>
      </c>
      <c r="P34" s="1">
        <v>3532</v>
      </c>
      <c r="Q34" s="1">
        <v>1704</v>
      </c>
      <c r="R34" s="1" t="s">
        <v>108</v>
      </c>
      <c r="S34" s="1">
        <v>4959</v>
      </c>
      <c r="T34" s="1">
        <v>2452</v>
      </c>
    </row>
    <row r="35" spans="1:20" x14ac:dyDescent="0.35">
      <c r="A35" s="7" t="s">
        <v>46</v>
      </c>
      <c r="B35" s="1">
        <v>12115</v>
      </c>
      <c r="C35" s="1">
        <v>786</v>
      </c>
      <c r="D35" s="1" t="s">
        <v>108</v>
      </c>
      <c r="E35" s="1" t="s">
        <v>108</v>
      </c>
      <c r="F35" s="1">
        <v>5582</v>
      </c>
      <c r="J35" s="1">
        <v>5747</v>
      </c>
      <c r="K35" s="1">
        <v>522</v>
      </c>
      <c r="L35" s="1" t="s">
        <v>108</v>
      </c>
      <c r="M35" s="1" t="s">
        <v>108</v>
      </c>
      <c r="N35" s="1">
        <v>5846</v>
      </c>
      <c r="O35" s="1">
        <v>5747</v>
      </c>
      <c r="P35" s="1" t="s">
        <v>108</v>
      </c>
      <c r="Q35" s="1" t="s">
        <v>108</v>
      </c>
      <c r="R35" s="1">
        <v>1219</v>
      </c>
      <c r="S35" s="1">
        <v>5149</v>
      </c>
      <c r="T35" s="1">
        <v>5747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27128</v>
      </c>
      <c r="C37" s="1">
        <v>3807</v>
      </c>
      <c r="D37" s="1">
        <v>874</v>
      </c>
      <c r="E37" s="1" t="s">
        <v>108</v>
      </c>
      <c r="F37" s="1">
        <v>13992</v>
      </c>
      <c r="G37" s="1">
        <f>SUM(C37:F37)</f>
        <v>18673</v>
      </c>
      <c r="H37" s="1">
        <f>SUM(C37:E37)</f>
        <v>4681</v>
      </c>
      <c r="I37" s="9">
        <f>H37/G37</f>
        <v>0.25068280404862636</v>
      </c>
      <c r="J37" s="1">
        <v>8454</v>
      </c>
      <c r="K37" s="1">
        <v>4575</v>
      </c>
      <c r="L37" s="1">
        <v>122</v>
      </c>
      <c r="M37" s="1" t="s">
        <v>108</v>
      </c>
      <c r="N37" s="1">
        <v>13976</v>
      </c>
      <c r="O37" s="1">
        <v>8454</v>
      </c>
      <c r="P37" s="1">
        <v>3807</v>
      </c>
      <c r="Q37" s="1">
        <v>122</v>
      </c>
      <c r="R37" s="1" t="s">
        <v>108</v>
      </c>
      <c r="S37" s="1">
        <v>14744</v>
      </c>
      <c r="T37" s="1">
        <v>8454</v>
      </c>
    </row>
    <row r="38" spans="1:20" x14ac:dyDescent="0.35">
      <c r="A38" s="7" t="s">
        <v>56</v>
      </c>
      <c r="B38" s="1">
        <v>461364</v>
      </c>
      <c r="C38" s="1">
        <v>27526</v>
      </c>
      <c r="D38" s="1">
        <v>37597</v>
      </c>
      <c r="E38" s="1">
        <v>21892</v>
      </c>
      <c r="F38" s="1">
        <v>311780</v>
      </c>
      <c r="G38" s="1">
        <f t="shared" ref="G38:G41" si="0">SUM(C38:F38)</f>
        <v>398795</v>
      </c>
      <c r="H38" s="1">
        <f t="shared" ref="H38:H41" si="1">SUM(C38:E38)</f>
        <v>87015</v>
      </c>
      <c r="I38" s="9">
        <f t="shared" ref="I38:I41" si="2">H38/G38</f>
        <v>0.21819481187076067</v>
      </c>
      <c r="J38" s="1">
        <v>62569</v>
      </c>
      <c r="K38" s="1">
        <v>20451</v>
      </c>
      <c r="L38" s="1">
        <v>27422</v>
      </c>
      <c r="M38" s="1">
        <v>26441</v>
      </c>
      <c r="N38" s="1">
        <v>326861</v>
      </c>
      <c r="O38" s="1">
        <v>60190</v>
      </c>
      <c r="P38" s="1">
        <v>23604</v>
      </c>
      <c r="Q38" s="1">
        <v>37687</v>
      </c>
      <c r="R38" s="1">
        <v>28362</v>
      </c>
      <c r="S38" s="1">
        <v>311521</v>
      </c>
      <c r="T38" s="1">
        <v>60190</v>
      </c>
    </row>
    <row r="39" spans="1:20" x14ac:dyDescent="0.35">
      <c r="A39" s="7" t="s">
        <v>57</v>
      </c>
      <c r="B39" s="1">
        <v>1359</v>
      </c>
      <c r="C39" s="1" t="s">
        <v>108</v>
      </c>
      <c r="D39" s="1" t="s">
        <v>108</v>
      </c>
      <c r="E39" s="1" t="s">
        <v>108</v>
      </c>
      <c r="F39" s="1">
        <v>122</v>
      </c>
      <c r="G39" s="1">
        <f t="shared" si="0"/>
        <v>122</v>
      </c>
      <c r="H39" s="1">
        <f t="shared" si="1"/>
        <v>0</v>
      </c>
      <c r="I39" s="9">
        <f t="shared" si="2"/>
        <v>0</v>
      </c>
      <c r="J39" s="1">
        <v>1237</v>
      </c>
      <c r="K39" s="1" t="s">
        <v>108</v>
      </c>
      <c r="L39" s="1" t="s">
        <v>108</v>
      </c>
      <c r="M39" s="1" t="s">
        <v>108</v>
      </c>
      <c r="N39" s="1">
        <v>122</v>
      </c>
      <c r="O39" s="1">
        <v>1237</v>
      </c>
      <c r="P39" s="1" t="s">
        <v>108</v>
      </c>
      <c r="Q39" s="1" t="s">
        <v>108</v>
      </c>
      <c r="R39" s="1" t="s">
        <v>108</v>
      </c>
      <c r="S39" s="1">
        <v>122</v>
      </c>
      <c r="T39" s="1">
        <v>1237</v>
      </c>
    </row>
    <row r="40" spans="1:20" x14ac:dyDescent="0.35">
      <c r="A40" s="7" t="s">
        <v>58</v>
      </c>
      <c r="B40" s="1">
        <v>9043</v>
      </c>
      <c r="C40" s="1" t="s">
        <v>108</v>
      </c>
      <c r="D40" s="1" t="s">
        <v>108</v>
      </c>
      <c r="E40" s="1" t="s">
        <v>108</v>
      </c>
      <c r="F40" s="1">
        <v>8000</v>
      </c>
      <c r="G40" s="1">
        <f t="shared" si="0"/>
        <v>8000</v>
      </c>
      <c r="H40" s="1">
        <f t="shared" si="1"/>
        <v>0</v>
      </c>
      <c r="I40" s="9">
        <f t="shared" si="2"/>
        <v>0</v>
      </c>
      <c r="J40" s="1">
        <v>1042</v>
      </c>
      <c r="K40" s="1" t="s">
        <v>108</v>
      </c>
      <c r="L40" s="1">
        <v>307</v>
      </c>
      <c r="M40" s="1" t="s">
        <v>108</v>
      </c>
      <c r="N40" s="1">
        <v>7693</v>
      </c>
      <c r="O40" s="1">
        <v>1042</v>
      </c>
      <c r="P40" s="1" t="s">
        <v>108</v>
      </c>
      <c r="Q40" s="1">
        <v>1042</v>
      </c>
      <c r="R40" s="1" t="s">
        <v>108</v>
      </c>
      <c r="S40" s="1">
        <v>6958</v>
      </c>
      <c r="T40" s="1">
        <v>1042</v>
      </c>
    </row>
    <row r="41" spans="1:20" x14ac:dyDescent="0.35">
      <c r="A41" s="7" t="s">
        <v>59</v>
      </c>
      <c r="B41" s="1">
        <v>10065</v>
      </c>
      <c r="C41" s="1">
        <v>1761</v>
      </c>
      <c r="D41" s="1">
        <v>545</v>
      </c>
      <c r="E41" s="1" t="s">
        <v>108</v>
      </c>
      <c r="F41" s="1">
        <v>6521</v>
      </c>
      <c r="G41" s="1">
        <f t="shared" si="0"/>
        <v>8827</v>
      </c>
      <c r="H41" s="1">
        <f t="shared" si="1"/>
        <v>2306</v>
      </c>
      <c r="I41" s="9">
        <f t="shared" si="2"/>
        <v>0.26124391072844683</v>
      </c>
      <c r="J41" s="1">
        <v>1238</v>
      </c>
      <c r="K41" s="1">
        <v>1761</v>
      </c>
      <c r="L41" s="1" t="s">
        <v>108</v>
      </c>
      <c r="M41" s="1" t="s">
        <v>108</v>
      </c>
      <c r="N41" s="1">
        <v>7066</v>
      </c>
      <c r="O41" s="1">
        <v>1238</v>
      </c>
      <c r="P41" s="1" t="s">
        <v>108</v>
      </c>
      <c r="Q41" s="1" t="s">
        <v>108</v>
      </c>
      <c r="R41" s="1" t="s">
        <v>108</v>
      </c>
      <c r="S41" s="1">
        <v>8828</v>
      </c>
      <c r="T41" s="1">
        <v>1238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21072</v>
      </c>
      <c r="C43" s="1">
        <v>8095</v>
      </c>
      <c r="D43" s="1" t="s">
        <v>108</v>
      </c>
      <c r="E43" s="1">
        <v>1209</v>
      </c>
      <c r="F43" s="1">
        <v>10006</v>
      </c>
      <c r="J43" s="1">
        <v>1761</v>
      </c>
      <c r="K43" s="1">
        <v>1761</v>
      </c>
      <c r="L43" s="1">
        <v>2511</v>
      </c>
      <c r="M43" s="1" t="s">
        <v>108</v>
      </c>
      <c r="N43" s="1">
        <v>15038</v>
      </c>
      <c r="O43" s="1">
        <v>1761</v>
      </c>
      <c r="P43" s="1">
        <v>2511</v>
      </c>
      <c r="Q43" s="1" t="s">
        <v>108</v>
      </c>
      <c r="R43" s="1">
        <v>7133</v>
      </c>
      <c r="S43" s="1">
        <v>9667</v>
      </c>
      <c r="T43" s="1">
        <v>1761</v>
      </c>
    </row>
    <row r="44" spans="1:20" x14ac:dyDescent="0.35">
      <c r="A44" s="7" t="s">
        <v>61</v>
      </c>
      <c r="B44" s="1">
        <v>143761</v>
      </c>
      <c r="C44" s="1">
        <v>6830</v>
      </c>
      <c r="D44" s="1">
        <v>18699</v>
      </c>
      <c r="E44" s="1">
        <v>4477</v>
      </c>
      <c r="F44" s="1">
        <v>84617</v>
      </c>
      <c r="J44" s="1">
        <v>29138</v>
      </c>
      <c r="K44" s="1">
        <v>6576</v>
      </c>
      <c r="L44" s="1">
        <v>13702</v>
      </c>
      <c r="M44" s="1">
        <v>11301</v>
      </c>
      <c r="N44" s="1">
        <v>83999</v>
      </c>
      <c r="O44" s="1">
        <v>28183</v>
      </c>
      <c r="P44" s="1">
        <v>11852</v>
      </c>
      <c r="Q44" s="1">
        <v>17777</v>
      </c>
      <c r="R44" s="1">
        <v>1834</v>
      </c>
      <c r="S44" s="1">
        <v>84115</v>
      </c>
      <c r="T44" s="1">
        <v>28183</v>
      </c>
    </row>
    <row r="45" spans="1:20" x14ac:dyDescent="0.35">
      <c r="A45" s="7" t="s">
        <v>62</v>
      </c>
      <c r="B45" s="1">
        <v>132308</v>
      </c>
      <c r="C45" s="1">
        <v>10597</v>
      </c>
      <c r="D45" s="1">
        <v>14355</v>
      </c>
      <c r="E45" s="1">
        <v>5303</v>
      </c>
      <c r="F45" s="1">
        <v>78405</v>
      </c>
      <c r="J45" s="1">
        <v>23647</v>
      </c>
      <c r="K45" s="1">
        <v>7111</v>
      </c>
      <c r="L45" s="1">
        <v>5533</v>
      </c>
      <c r="M45" s="1">
        <v>4144</v>
      </c>
      <c r="N45" s="1">
        <v>92684</v>
      </c>
      <c r="O45" s="1">
        <v>22835</v>
      </c>
      <c r="P45" s="1">
        <v>7724</v>
      </c>
      <c r="Q45" s="1">
        <v>11389</v>
      </c>
      <c r="R45" s="1">
        <v>8257</v>
      </c>
      <c r="S45" s="1">
        <v>82102</v>
      </c>
      <c r="T45" s="1">
        <v>22835</v>
      </c>
    </row>
    <row r="46" spans="1:20" x14ac:dyDescent="0.35">
      <c r="A46" s="7" t="s">
        <v>63</v>
      </c>
      <c r="B46" s="1">
        <v>211819</v>
      </c>
      <c r="C46" s="1">
        <v>7572</v>
      </c>
      <c r="D46" s="1">
        <v>5962</v>
      </c>
      <c r="E46" s="1">
        <v>10903</v>
      </c>
      <c r="F46" s="1">
        <v>167387</v>
      </c>
      <c r="J46" s="1">
        <v>19994</v>
      </c>
      <c r="K46" s="1">
        <v>11338</v>
      </c>
      <c r="L46" s="1">
        <v>6105</v>
      </c>
      <c r="M46" s="1">
        <v>10995</v>
      </c>
      <c r="N46" s="1">
        <v>163997</v>
      </c>
      <c r="O46" s="1">
        <v>19382</v>
      </c>
      <c r="P46" s="1">
        <v>5323</v>
      </c>
      <c r="Q46" s="1">
        <v>9685</v>
      </c>
      <c r="R46" s="1">
        <v>11138</v>
      </c>
      <c r="S46" s="1">
        <v>166289</v>
      </c>
      <c r="T46" s="1">
        <v>19382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305891</v>
      </c>
      <c r="C48" s="1">
        <v>18821</v>
      </c>
      <c r="D48" s="1">
        <v>28488</v>
      </c>
      <c r="E48" s="1">
        <v>8727</v>
      </c>
      <c r="F48" s="1">
        <v>215659</v>
      </c>
      <c r="J48" s="1">
        <v>34195</v>
      </c>
      <c r="K48" s="1">
        <v>15548</v>
      </c>
      <c r="L48" s="1">
        <v>16282</v>
      </c>
      <c r="M48" s="1">
        <v>12420</v>
      </c>
      <c r="N48" s="1">
        <v>228258</v>
      </c>
      <c r="O48" s="1">
        <v>33383</v>
      </c>
      <c r="P48" s="1">
        <v>14808</v>
      </c>
      <c r="Q48" s="1">
        <v>21948</v>
      </c>
      <c r="R48" s="1">
        <v>15605</v>
      </c>
      <c r="S48" s="1">
        <v>220146</v>
      </c>
      <c r="T48" s="1">
        <v>33383</v>
      </c>
    </row>
    <row r="49" spans="1:20" x14ac:dyDescent="0.35">
      <c r="A49" s="7" t="s">
        <v>65</v>
      </c>
      <c r="B49" s="1">
        <v>18470</v>
      </c>
      <c r="C49" s="1">
        <v>677</v>
      </c>
      <c r="D49" s="1">
        <v>923</v>
      </c>
      <c r="E49" s="1">
        <v>448</v>
      </c>
      <c r="F49" s="1">
        <v>16035</v>
      </c>
      <c r="J49" s="1">
        <v>387</v>
      </c>
      <c r="K49" s="1">
        <v>514</v>
      </c>
      <c r="L49" s="1">
        <v>163</v>
      </c>
      <c r="M49" s="1" t="s">
        <v>108</v>
      </c>
      <c r="N49" s="1">
        <v>17406</v>
      </c>
      <c r="O49" s="1">
        <v>387</v>
      </c>
      <c r="P49" s="1">
        <v>163</v>
      </c>
      <c r="Q49" s="1">
        <v>4355</v>
      </c>
      <c r="R49" s="1">
        <v>224</v>
      </c>
      <c r="S49" s="1">
        <v>13341</v>
      </c>
      <c r="T49" s="1">
        <v>387</v>
      </c>
    </row>
    <row r="50" spans="1:20" x14ac:dyDescent="0.35">
      <c r="A50" s="7" t="s">
        <v>66</v>
      </c>
      <c r="B50" s="1">
        <v>70595</v>
      </c>
      <c r="C50" s="1">
        <v>9855</v>
      </c>
      <c r="D50" s="1">
        <v>5683</v>
      </c>
      <c r="E50" s="1">
        <v>6057</v>
      </c>
      <c r="F50" s="1">
        <v>34044</v>
      </c>
      <c r="J50" s="1">
        <v>14955</v>
      </c>
      <c r="K50" s="1">
        <v>3111</v>
      </c>
      <c r="L50" s="1">
        <v>6525</v>
      </c>
      <c r="M50" s="1">
        <v>4935</v>
      </c>
      <c r="N50" s="1">
        <v>41069</v>
      </c>
      <c r="O50" s="1">
        <v>14955</v>
      </c>
      <c r="P50" s="1">
        <v>8400</v>
      </c>
      <c r="Q50" s="1">
        <v>5028</v>
      </c>
      <c r="R50" s="1">
        <v>3676</v>
      </c>
      <c r="S50" s="1">
        <v>38536</v>
      </c>
      <c r="T50" s="1">
        <v>14955</v>
      </c>
    </row>
    <row r="51" spans="1:20" x14ac:dyDescent="0.35">
      <c r="A51" s="7" t="s">
        <v>67</v>
      </c>
      <c r="B51" s="1">
        <v>108961</v>
      </c>
      <c r="C51" s="1">
        <v>3741</v>
      </c>
      <c r="D51" s="1">
        <v>3923</v>
      </c>
      <c r="E51" s="1">
        <v>6660</v>
      </c>
      <c r="F51" s="1">
        <v>72767</v>
      </c>
      <c r="J51" s="1">
        <v>21871</v>
      </c>
      <c r="K51" s="1">
        <v>7614</v>
      </c>
      <c r="L51" s="1">
        <v>4881</v>
      </c>
      <c r="M51" s="1">
        <v>9086</v>
      </c>
      <c r="N51" s="1">
        <v>67075</v>
      </c>
      <c r="O51" s="1">
        <v>20305</v>
      </c>
      <c r="P51" s="1">
        <v>4040</v>
      </c>
      <c r="Q51" s="1">
        <v>7521</v>
      </c>
      <c r="R51" s="1">
        <v>8857</v>
      </c>
      <c r="S51" s="1">
        <v>68239</v>
      </c>
      <c r="T51" s="1">
        <v>20305</v>
      </c>
    </row>
    <row r="52" spans="1:20" x14ac:dyDescent="0.35">
      <c r="A52" s="7" t="s">
        <v>46</v>
      </c>
      <c r="B52" s="1">
        <v>5043</v>
      </c>
      <c r="C52" s="1" t="s">
        <v>108</v>
      </c>
      <c r="D52" s="1" t="s">
        <v>108</v>
      </c>
      <c r="E52" s="1" t="s">
        <v>108</v>
      </c>
      <c r="F52" s="1">
        <v>1911</v>
      </c>
      <c r="J52" s="1">
        <v>3131</v>
      </c>
      <c r="K52" s="1" t="s">
        <v>108</v>
      </c>
      <c r="L52" s="1" t="s">
        <v>108</v>
      </c>
      <c r="M52" s="1" t="s">
        <v>108</v>
      </c>
      <c r="N52" s="1">
        <v>1911</v>
      </c>
      <c r="O52" s="1">
        <v>3131</v>
      </c>
      <c r="P52" s="1" t="s">
        <v>108</v>
      </c>
      <c r="Q52" s="1" t="s">
        <v>108</v>
      </c>
      <c r="R52" s="1" t="s">
        <v>108</v>
      </c>
      <c r="S52" s="1">
        <v>1911</v>
      </c>
      <c r="T52" s="1">
        <v>3131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47171</v>
      </c>
      <c r="C54" s="1">
        <v>528</v>
      </c>
      <c r="D54" s="1">
        <v>4438</v>
      </c>
      <c r="E54" s="1">
        <v>452</v>
      </c>
      <c r="F54" s="1">
        <v>34350</v>
      </c>
      <c r="J54" s="1">
        <v>7403</v>
      </c>
      <c r="K54" s="1">
        <v>369</v>
      </c>
      <c r="L54" s="1">
        <v>1092</v>
      </c>
      <c r="M54" s="1">
        <v>2352</v>
      </c>
      <c r="N54" s="1">
        <v>36912</v>
      </c>
      <c r="O54" s="1">
        <v>6447</v>
      </c>
      <c r="P54" s="1">
        <v>1347</v>
      </c>
      <c r="Q54" s="1">
        <v>2559</v>
      </c>
      <c r="R54" s="1">
        <v>3190</v>
      </c>
      <c r="S54" s="1">
        <v>33628</v>
      </c>
      <c r="T54" s="1">
        <v>6447</v>
      </c>
    </row>
    <row r="55" spans="1:20" x14ac:dyDescent="0.35">
      <c r="A55" s="7" t="s">
        <v>69</v>
      </c>
      <c r="B55" s="1">
        <v>199603</v>
      </c>
      <c r="C55" s="1">
        <v>9605</v>
      </c>
      <c r="D55" s="1">
        <v>8676</v>
      </c>
      <c r="E55" s="1">
        <v>13876</v>
      </c>
      <c r="F55" s="1">
        <v>138599</v>
      </c>
      <c r="J55" s="1">
        <v>28846</v>
      </c>
      <c r="K55" s="1">
        <v>12407</v>
      </c>
      <c r="L55" s="1">
        <v>10142</v>
      </c>
      <c r="M55" s="1">
        <v>12022</v>
      </c>
      <c r="N55" s="1">
        <v>136999</v>
      </c>
      <c r="O55" s="1">
        <v>28034</v>
      </c>
      <c r="P55" s="1">
        <v>3255</v>
      </c>
      <c r="Q55" s="1">
        <v>14300</v>
      </c>
      <c r="R55" s="1">
        <v>4383</v>
      </c>
      <c r="S55" s="1">
        <v>149631</v>
      </c>
      <c r="T55" s="1">
        <v>28034</v>
      </c>
    </row>
    <row r="56" spans="1:20" x14ac:dyDescent="0.35">
      <c r="A56" s="7" t="s">
        <v>70</v>
      </c>
      <c r="B56" s="1">
        <v>97288</v>
      </c>
      <c r="C56" s="1">
        <v>1232</v>
      </c>
      <c r="D56" s="1">
        <v>7979</v>
      </c>
      <c r="E56" s="1">
        <v>5075</v>
      </c>
      <c r="F56" s="1">
        <v>73455</v>
      </c>
      <c r="J56" s="1">
        <v>9547</v>
      </c>
      <c r="K56" s="1">
        <v>2139</v>
      </c>
      <c r="L56" s="1">
        <v>6866</v>
      </c>
      <c r="M56" s="1">
        <v>3644</v>
      </c>
      <c r="N56" s="1">
        <v>75092</v>
      </c>
      <c r="O56" s="1">
        <v>9547</v>
      </c>
      <c r="P56" s="1">
        <v>3722</v>
      </c>
      <c r="Q56" s="1">
        <v>2421</v>
      </c>
      <c r="R56" s="1">
        <v>5920</v>
      </c>
      <c r="S56" s="1">
        <v>75678</v>
      </c>
      <c r="T56" s="1">
        <v>9547</v>
      </c>
    </row>
    <row r="57" spans="1:20" x14ac:dyDescent="0.35">
      <c r="A57" s="7" t="s">
        <v>71</v>
      </c>
      <c r="B57" s="1">
        <v>92112</v>
      </c>
      <c r="C57" s="1">
        <v>1776</v>
      </c>
      <c r="D57" s="1">
        <v>6596</v>
      </c>
      <c r="E57" s="1">
        <v>1542</v>
      </c>
      <c r="F57" s="1">
        <v>63318</v>
      </c>
      <c r="J57" s="1">
        <v>18880</v>
      </c>
      <c r="K57" s="1">
        <v>4894</v>
      </c>
      <c r="L57" s="1">
        <v>2900</v>
      </c>
      <c r="M57" s="1">
        <v>6429</v>
      </c>
      <c r="N57" s="1">
        <v>59620</v>
      </c>
      <c r="O57" s="1">
        <v>18268</v>
      </c>
      <c r="P57" s="1">
        <v>6520</v>
      </c>
      <c r="Q57" s="1">
        <v>7209</v>
      </c>
      <c r="R57" s="1">
        <v>4220</v>
      </c>
      <c r="S57" s="1">
        <v>55894</v>
      </c>
      <c r="T57" s="1">
        <v>18268</v>
      </c>
    </row>
    <row r="58" spans="1:20" x14ac:dyDescent="0.35">
      <c r="A58" s="7" t="s">
        <v>72</v>
      </c>
      <c r="B58" s="1">
        <v>36361</v>
      </c>
      <c r="C58" s="1">
        <v>2228</v>
      </c>
      <c r="D58" s="1">
        <v>8962</v>
      </c>
      <c r="E58" s="1">
        <v>578</v>
      </c>
      <c r="F58" s="1">
        <v>19566</v>
      </c>
      <c r="J58" s="1">
        <v>5025</v>
      </c>
      <c r="K58" s="1">
        <v>652</v>
      </c>
      <c r="L58" s="1">
        <v>818</v>
      </c>
      <c r="M58" s="1">
        <v>1994</v>
      </c>
      <c r="N58" s="1">
        <v>27871</v>
      </c>
      <c r="O58" s="1">
        <v>5025</v>
      </c>
      <c r="P58" s="1">
        <v>207</v>
      </c>
      <c r="Q58" s="1">
        <v>8707</v>
      </c>
      <c r="R58" s="1">
        <v>7133</v>
      </c>
      <c r="S58" s="1">
        <v>15289</v>
      </c>
      <c r="T58" s="1">
        <v>5025</v>
      </c>
    </row>
    <row r="59" spans="1:20" x14ac:dyDescent="0.35">
      <c r="A59" s="7" t="s">
        <v>73</v>
      </c>
      <c r="B59" s="1">
        <v>16214</v>
      </c>
      <c r="C59" s="1">
        <v>8887</v>
      </c>
      <c r="D59" s="1" t="s">
        <v>108</v>
      </c>
      <c r="E59" s="1">
        <v>368</v>
      </c>
      <c r="F59" s="1">
        <v>2833</v>
      </c>
      <c r="J59" s="1">
        <v>4126</v>
      </c>
      <c r="K59" s="1" t="s">
        <v>108</v>
      </c>
      <c r="L59" s="1">
        <v>3523</v>
      </c>
      <c r="M59" s="1" t="s">
        <v>108</v>
      </c>
      <c r="N59" s="1">
        <v>8566</v>
      </c>
      <c r="O59" s="1">
        <v>4126</v>
      </c>
      <c r="P59" s="1">
        <v>3523</v>
      </c>
      <c r="Q59" s="1" t="s">
        <v>108</v>
      </c>
      <c r="R59" s="1">
        <v>368</v>
      </c>
      <c r="S59" s="1">
        <v>8198</v>
      </c>
      <c r="T59" s="1">
        <v>4126</v>
      </c>
    </row>
    <row r="60" spans="1:20" x14ac:dyDescent="0.35">
      <c r="A60" s="7" t="s">
        <v>74</v>
      </c>
      <c r="B60" s="1">
        <v>20211</v>
      </c>
      <c r="C60" s="1">
        <v>8838</v>
      </c>
      <c r="D60" s="1">
        <v>2365</v>
      </c>
      <c r="E60" s="1" t="s">
        <v>108</v>
      </c>
      <c r="F60" s="1">
        <v>8295</v>
      </c>
      <c r="J60" s="1">
        <v>714</v>
      </c>
      <c r="K60" s="1">
        <v>6327</v>
      </c>
      <c r="L60" s="1">
        <v>2511</v>
      </c>
      <c r="M60" s="1" t="s">
        <v>108</v>
      </c>
      <c r="N60" s="1">
        <v>10659</v>
      </c>
      <c r="O60" s="1">
        <v>714</v>
      </c>
      <c r="P60" s="1">
        <v>8838</v>
      </c>
      <c r="Q60" s="1">
        <v>3656</v>
      </c>
      <c r="R60" s="1">
        <v>3148</v>
      </c>
      <c r="S60" s="1">
        <v>3855</v>
      </c>
      <c r="T60" s="1">
        <v>714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193688</v>
      </c>
      <c r="C62" s="1">
        <v>18395</v>
      </c>
      <c r="D62" s="1">
        <v>22623</v>
      </c>
      <c r="E62" s="1">
        <v>5856</v>
      </c>
      <c r="F62" s="1">
        <v>120342</v>
      </c>
      <c r="G62" s="1">
        <f>SUM(C62:F62)</f>
        <v>167216</v>
      </c>
      <c r="H62" s="1">
        <f>SUM(C62:E62)</f>
        <v>46874</v>
      </c>
      <c r="I62" s="9">
        <f>H62/G62</f>
        <v>0.28032006506554397</v>
      </c>
      <c r="J62" s="1">
        <v>26473</v>
      </c>
      <c r="K62" s="1">
        <v>9447</v>
      </c>
      <c r="L62" s="1">
        <v>13049</v>
      </c>
      <c r="M62" s="1">
        <v>6609</v>
      </c>
      <c r="N62" s="1">
        <v>138722</v>
      </c>
      <c r="O62" s="1">
        <v>25861</v>
      </c>
      <c r="P62" s="1">
        <v>16880</v>
      </c>
      <c r="Q62" s="1">
        <v>19022</v>
      </c>
      <c r="R62" s="1">
        <v>17219</v>
      </c>
      <c r="S62" s="1">
        <v>114705</v>
      </c>
      <c r="T62" s="1">
        <v>25861</v>
      </c>
    </row>
    <row r="63" spans="1:20" x14ac:dyDescent="0.35">
      <c r="A63" s="7" t="s">
        <v>76</v>
      </c>
      <c r="B63" s="1">
        <v>315271</v>
      </c>
      <c r="C63" s="1">
        <v>14700</v>
      </c>
      <c r="D63" s="1">
        <v>16393</v>
      </c>
      <c r="E63" s="1">
        <v>16036</v>
      </c>
      <c r="F63" s="1">
        <v>220074</v>
      </c>
      <c r="G63" s="1">
        <f>SUM(C63:F63)</f>
        <v>267203</v>
      </c>
      <c r="H63" s="1">
        <f>SUM(C63:E63)</f>
        <v>47129</v>
      </c>
      <c r="I63" s="9">
        <f>H63/G63</f>
        <v>0.17637900772072171</v>
      </c>
      <c r="J63" s="1">
        <v>48068</v>
      </c>
      <c r="K63" s="1">
        <v>17340</v>
      </c>
      <c r="L63" s="1">
        <v>14801</v>
      </c>
      <c r="M63" s="1">
        <v>19832</v>
      </c>
      <c r="N63" s="1">
        <v>216997</v>
      </c>
      <c r="O63" s="1">
        <v>46300</v>
      </c>
      <c r="P63" s="1">
        <v>10530</v>
      </c>
      <c r="Q63" s="1">
        <v>19829</v>
      </c>
      <c r="R63" s="1">
        <v>11143</v>
      </c>
      <c r="S63" s="1">
        <v>227468</v>
      </c>
      <c r="T63" s="1">
        <v>46300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59028</v>
      </c>
      <c r="C65" s="1">
        <v>14636</v>
      </c>
      <c r="D65" s="1">
        <v>7294</v>
      </c>
      <c r="E65" s="1">
        <v>1379</v>
      </c>
      <c r="F65" s="1">
        <v>24597</v>
      </c>
      <c r="J65" s="1">
        <v>11123</v>
      </c>
      <c r="K65" s="1">
        <v>11407</v>
      </c>
      <c r="L65" s="1">
        <v>4281</v>
      </c>
      <c r="M65" s="1">
        <v>3869</v>
      </c>
      <c r="N65" s="1">
        <v>29304</v>
      </c>
      <c r="O65" s="1">
        <v>10167</v>
      </c>
      <c r="P65" s="1">
        <v>12377</v>
      </c>
      <c r="Q65" s="1">
        <v>9812</v>
      </c>
      <c r="R65" s="1">
        <v>2304</v>
      </c>
      <c r="S65" s="1">
        <v>24369</v>
      </c>
      <c r="T65" s="1">
        <v>10167</v>
      </c>
    </row>
    <row r="66" spans="1:20" x14ac:dyDescent="0.35">
      <c r="A66" s="7" t="s">
        <v>53</v>
      </c>
      <c r="B66" s="1">
        <v>444121</v>
      </c>
      <c r="C66" s="1">
        <v>18459</v>
      </c>
      <c r="D66" s="1">
        <v>31722</v>
      </c>
      <c r="E66" s="1">
        <v>20513</v>
      </c>
      <c r="F66" s="1">
        <v>315818</v>
      </c>
      <c r="J66" s="1">
        <v>57608</v>
      </c>
      <c r="K66" s="1">
        <v>15380</v>
      </c>
      <c r="L66" s="1">
        <v>23570</v>
      </c>
      <c r="M66" s="1">
        <v>22572</v>
      </c>
      <c r="N66" s="1">
        <v>326415</v>
      </c>
      <c r="O66" s="1">
        <v>56185</v>
      </c>
      <c r="P66" s="1">
        <v>15034</v>
      </c>
      <c r="Q66" s="1">
        <v>29039</v>
      </c>
      <c r="R66" s="1">
        <v>26059</v>
      </c>
      <c r="S66" s="1">
        <v>317804</v>
      </c>
      <c r="T66" s="1">
        <v>56185</v>
      </c>
    </row>
    <row r="67" spans="1:20" x14ac:dyDescent="0.35">
      <c r="A67" s="7" t="s">
        <v>46</v>
      </c>
      <c r="B67" s="1">
        <v>5810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5810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5810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5810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322994</v>
      </c>
      <c r="C69" s="1">
        <v>15274</v>
      </c>
      <c r="D69" s="1">
        <v>21972</v>
      </c>
      <c r="E69" s="1">
        <v>17199</v>
      </c>
      <c r="F69" s="1">
        <v>225743</v>
      </c>
      <c r="J69" s="1">
        <v>42806</v>
      </c>
      <c r="K69" s="1">
        <v>15812</v>
      </c>
      <c r="L69" s="1">
        <v>17036</v>
      </c>
      <c r="M69" s="1">
        <v>13852</v>
      </c>
      <c r="N69" s="1">
        <v>234098</v>
      </c>
      <c r="O69" s="1">
        <v>42194</v>
      </c>
      <c r="P69" s="1">
        <v>13194</v>
      </c>
      <c r="Q69" s="1">
        <v>20050</v>
      </c>
      <c r="R69" s="1">
        <v>16828</v>
      </c>
      <c r="S69" s="1">
        <v>230727</v>
      </c>
      <c r="T69" s="1">
        <v>42194</v>
      </c>
    </row>
    <row r="70" spans="1:20" x14ac:dyDescent="0.35">
      <c r="A70" s="7" t="s">
        <v>53</v>
      </c>
      <c r="B70" s="1">
        <v>178802</v>
      </c>
      <c r="C70" s="1">
        <v>17820</v>
      </c>
      <c r="D70" s="1">
        <v>16762</v>
      </c>
      <c r="E70" s="1">
        <v>4693</v>
      </c>
      <c r="F70" s="1">
        <v>114159</v>
      </c>
      <c r="J70" s="1">
        <v>25368</v>
      </c>
      <c r="K70" s="1">
        <v>10975</v>
      </c>
      <c r="L70" s="1">
        <v>10815</v>
      </c>
      <c r="M70" s="1">
        <v>12589</v>
      </c>
      <c r="N70" s="1">
        <v>120825</v>
      </c>
      <c r="O70" s="1">
        <v>23600</v>
      </c>
      <c r="P70" s="1">
        <v>14216</v>
      </c>
      <c r="Q70" s="1">
        <v>18520</v>
      </c>
      <c r="R70" s="1">
        <v>11534</v>
      </c>
      <c r="S70" s="1">
        <v>110932</v>
      </c>
      <c r="T70" s="1">
        <v>23600</v>
      </c>
    </row>
    <row r="71" spans="1:20" x14ac:dyDescent="0.35">
      <c r="A71" s="7" t="s">
        <v>46</v>
      </c>
      <c r="B71" s="1">
        <v>7163</v>
      </c>
      <c r="C71" s="1" t="s">
        <v>108</v>
      </c>
      <c r="D71" s="1">
        <v>282</v>
      </c>
      <c r="E71" s="1" t="s">
        <v>108</v>
      </c>
      <c r="F71" s="1">
        <v>514</v>
      </c>
      <c r="J71" s="1">
        <v>6367</v>
      </c>
      <c r="K71" s="1" t="s">
        <v>108</v>
      </c>
      <c r="L71" s="1" t="s">
        <v>108</v>
      </c>
      <c r="M71" s="1" t="s">
        <v>108</v>
      </c>
      <c r="N71" s="1">
        <v>796</v>
      </c>
      <c r="O71" s="1">
        <v>6367</v>
      </c>
      <c r="P71" s="1" t="s">
        <v>108</v>
      </c>
      <c r="Q71" s="1">
        <v>282</v>
      </c>
      <c r="R71" s="1" t="s">
        <v>108</v>
      </c>
      <c r="S71" s="1">
        <v>514</v>
      </c>
      <c r="T71" s="1">
        <v>6367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62872</v>
      </c>
      <c r="C73" s="1">
        <v>17486</v>
      </c>
      <c r="D73" s="1">
        <v>7324</v>
      </c>
      <c r="E73" s="1">
        <v>3655</v>
      </c>
      <c r="F73" s="1">
        <v>33452</v>
      </c>
      <c r="J73" s="1">
        <v>956</v>
      </c>
      <c r="K73" s="1">
        <v>8088</v>
      </c>
      <c r="L73" s="1">
        <v>6727</v>
      </c>
      <c r="M73" s="1">
        <v>5028</v>
      </c>
      <c r="N73" s="1">
        <v>43029</v>
      </c>
      <c r="O73" s="1" t="s">
        <v>108</v>
      </c>
      <c r="P73" s="1">
        <v>17130</v>
      </c>
      <c r="Q73" s="1">
        <v>9241</v>
      </c>
      <c r="R73" s="1">
        <v>3240</v>
      </c>
      <c r="S73" s="1">
        <v>33262</v>
      </c>
      <c r="T73" s="1" t="s">
        <v>108</v>
      </c>
    </row>
    <row r="74" spans="1:20" x14ac:dyDescent="0.35">
      <c r="A74" s="7" t="s">
        <v>78</v>
      </c>
      <c r="B74" s="1">
        <v>17296</v>
      </c>
      <c r="C74" s="1">
        <v>5010</v>
      </c>
      <c r="D74" s="1">
        <v>4334</v>
      </c>
      <c r="E74" s="1">
        <v>720</v>
      </c>
      <c r="F74" s="1">
        <v>7232</v>
      </c>
      <c r="J74" s="1" t="s">
        <v>108</v>
      </c>
      <c r="K74" s="1">
        <v>1701</v>
      </c>
      <c r="L74" s="1">
        <v>3178</v>
      </c>
      <c r="M74" s="1">
        <v>872</v>
      </c>
      <c r="N74" s="1">
        <v>11545</v>
      </c>
      <c r="O74" s="1" t="s">
        <v>108</v>
      </c>
      <c r="P74" s="1">
        <v>1042</v>
      </c>
      <c r="Q74" s="1">
        <v>3725</v>
      </c>
      <c r="R74" s="1">
        <v>3283</v>
      </c>
      <c r="S74" s="1">
        <v>9245</v>
      </c>
      <c r="T74" s="1" t="s">
        <v>108</v>
      </c>
    </row>
    <row r="75" spans="1:20" x14ac:dyDescent="0.35">
      <c r="A75" s="7" t="s">
        <v>79</v>
      </c>
      <c r="B75" s="1">
        <v>50547</v>
      </c>
      <c r="C75" s="1">
        <v>3072</v>
      </c>
      <c r="D75" s="1">
        <v>7327</v>
      </c>
      <c r="E75" s="1">
        <v>3980</v>
      </c>
      <c r="F75" s="1">
        <v>35143</v>
      </c>
      <c r="J75" s="1">
        <v>1025</v>
      </c>
      <c r="K75" s="1">
        <v>4327</v>
      </c>
      <c r="L75" s="1">
        <v>3360</v>
      </c>
      <c r="M75" s="1">
        <v>8029</v>
      </c>
      <c r="N75" s="1">
        <v>34418</v>
      </c>
      <c r="O75" s="1">
        <v>414</v>
      </c>
      <c r="P75" s="1">
        <v>4831</v>
      </c>
      <c r="Q75" s="1">
        <v>6095</v>
      </c>
      <c r="R75" s="1">
        <v>12172</v>
      </c>
      <c r="S75" s="1">
        <v>27035</v>
      </c>
      <c r="T75" s="1">
        <v>414</v>
      </c>
    </row>
    <row r="76" spans="1:20" x14ac:dyDescent="0.35">
      <c r="A76" s="7" t="s">
        <v>80</v>
      </c>
      <c r="B76" s="1">
        <v>80411</v>
      </c>
      <c r="C76" s="1">
        <v>5466</v>
      </c>
      <c r="D76" s="1">
        <v>11573</v>
      </c>
      <c r="E76" s="1">
        <v>6974</v>
      </c>
      <c r="F76" s="1">
        <v>55586</v>
      </c>
      <c r="J76" s="1">
        <v>812</v>
      </c>
      <c r="K76" s="1">
        <v>4694</v>
      </c>
      <c r="L76" s="1">
        <v>7939</v>
      </c>
      <c r="M76" s="1">
        <v>7715</v>
      </c>
      <c r="N76" s="1">
        <v>60064</v>
      </c>
      <c r="O76" s="1" t="s">
        <v>108</v>
      </c>
      <c r="P76" s="1">
        <v>3829</v>
      </c>
      <c r="Q76" s="1">
        <v>10260</v>
      </c>
      <c r="R76" s="1">
        <v>1507</v>
      </c>
      <c r="S76" s="1">
        <v>64814</v>
      </c>
      <c r="T76" s="1" t="s">
        <v>108</v>
      </c>
    </row>
    <row r="77" spans="1:20" x14ac:dyDescent="0.35">
      <c r="A77" s="7" t="s">
        <v>81</v>
      </c>
      <c r="B77" s="1">
        <v>58758</v>
      </c>
      <c r="C77" s="1" t="s">
        <v>108</v>
      </c>
      <c r="D77" s="1">
        <v>5948</v>
      </c>
      <c r="E77" s="1">
        <v>3807</v>
      </c>
      <c r="F77" s="1">
        <v>49002</v>
      </c>
      <c r="J77" s="1" t="s">
        <v>108</v>
      </c>
      <c r="K77" s="1">
        <v>289</v>
      </c>
      <c r="L77" s="1">
        <v>2841</v>
      </c>
      <c r="M77" s="1">
        <v>1527</v>
      </c>
      <c r="N77" s="1">
        <v>54101</v>
      </c>
      <c r="O77" s="1" t="s">
        <v>108</v>
      </c>
      <c r="P77" s="1" t="s">
        <v>108</v>
      </c>
      <c r="Q77" s="1">
        <v>2825</v>
      </c>
      <c r="R77" s="1">
        <v>2290</v>
      </c>
      <c r="S77" s="1">
        <v>53642</v>
      </c>
      <c r="T77" s="1" t="s">
        <v>108</v>
      </c>
    </row>
    <row r="78" spans="1:20" x14ac:dyDescent="0.35">
      <c r="A78" s="7" t="s">
        <v>82</v>
      </c>
      <c r="B78" s="1">
        <v>81633</v>
      </c>
      <c r="C78" s="1">
        <v>1538</v>
      </c>
      <c r="D78" s="1">
        <v>2511</v>
      </c>
      <c r="E78" s="1">
        <v>2177</v>
      </c>
      <c r="F78" s="1">
        <v>75407</v>
      </c>
      <c r="J78" s="1" t="s">
        <v>108</v>
      </c>
      <c r="K78" s="1">
        <v>6343</v>
      </c>
      <c r="L78" s="1">
        <v>3254</v>
      </c>
      <c r="M78" s="1">
        <v>275</v>
      </c>
      <c r="N78" s="1">
        <v>71761</v>
      </c>
      <c r="O78" s="1" t="s">
        <v>108</v>
      </c>
      <c r="P78" s="1">
        <v>578</v>
      </c>
      <c r="Q78" s="1">
        <v>3709</v>
      </c>
      <c r="R78" s="1">
        <v>3320</v>
      </c>
      <c r="S78" s="1">
        <v>74027</v>
      </c>
      <c r="T78" s="1" t="s">
        <v>108</v>
      </c>
    </row>
    <row r="79" spans="1:20" x14ac:dyDescent="0.35">
      <c r="A79" s="7" t="s">
        <v>83</v>
      </c>
      <c r="B79" s="1">
        <v>40973</v>
      </c>
      <c r="C79" s="1" t="s">
        <v>108</v>
      </c>
      <c r="D79" s="1" t="s">
        <v>108</v>
      </c>
      <c r="E79" s="1">
        <v>578</v>
      </c>
      <c r="F79" s="1">
        <v>40394</v>
      </c>
      <c r="J79" s="1" t="s">
        <v>108</v>
      </c>
      <c r="K79" s="1" t="s">
        <v>108</v>
      </c>
      <c r="L79" s="1">
        <v>307</v>
      </c>
      <c r="M79" s="1">
        <v>578</v>
      </c>
      <c r="N79" s="1">
        <v>40088</v>
      </c>
      <c r="O79" s="1" t="s">
        <v>108</v>
      </c>
      <c r="P79" s="1" t="s">
        <v>108</v>
      </c>
      <c r="Q79" s="1">
        <v>578</v>
      </c>
      <c r="R79" s="1">
        <v>2550</v>
      </c>
      <c r="S79" s="1">
        <v>37844</v>
      </c>
      <c r="T79" s="1" t="s">
        <v>108</v>
      </c>
    </row>
    <row r="80" spans="1:20" x14ac:dyDescent="0.35">
      <c r="A80" s="7" t="s">
        <v>84</v>
      </c>
      <c r="B80" s="1">
        <v>34603</v>
      </c>
      <c r="C80" s="1" t="s">
        <v>108</v>
      </c>
      <c r="D80" s="1" t="s">
        <v>108</v>
      </c>
      <c r="E80" s="1" t="s">
        <v>108</v>
      </c>
      <c r="F80" s="1">
        <v>34603</v>
      </c>
      <c r="J80" s="1" t="s">
        <v>108</v>
      </c>
      <c r="K80" s="1">
        <v>823</v>
      </c>
      <c r="L80" s="1">
        <v>244</v>
      </c>
      <c r="M80" s="1" t="s">
        <v>108</v>
      </c>
      <c r="N80" s="1">
        <v>33536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34603</v>
      </c>
      <c r="T80" s="1" t="s">
        <v>108</v>
      </c>
    </row>
    <row r="81" spans="1:20" x14ac:dyDescent="0.35">
      <c r="A81" s="7" t="s">
        <v>46</v>
      </c>
      <c r="B81" s="1">
        <v>81867</v>
      </c>
      <c r="C81" s="1">
        <v>522</v>
      </c>
      <c r="D81" s="1" t="s">
        <v>108</v>
      </c>
      <c r="E81" s="1" t="s">
        <v>108</v>
      </c>
      <c r="F81" s="1">
        <v>9597</v>
      </c>
      <c r="J81" s="1">
        <v>71748</v>
      </c>
      <c r="K81" s="1">
        <v>522</v>
      </c>
      <c r="L81" s="1" t="s">
        <v>108</v>
      </c>
      <c r="M81" s="1">
        <v>2418</v>
      </c>
      <c r="N81" s="1">
        <v>7179</v>
      </c>
      <c r="O81" s="1">
        <v>71748</v>
      </c>
      <c r="P81" s="1" t="s">
        <v>108</v>
      </c>
      <c r="Q81" s="1">
        <v>2418</v>
      </c>
      <c r="R81" s="1" t="s">
        <v>108</v>
      </c>
      <c r="S81" s="1">
        <v>7701</v>
      </c>
      <c r="T81" s="1">
        <v>71748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417918</v>
      </c>
      <c r="C83" s="1">
        <v>31144</v>
      </c>
      <c r="D83" s="1">
        <v>30044</v>
      </c>
      <c r="E83" s="1">
        <v>19492</v>
      </c>
      <c r="F83" s="1">
        <v>299306</v>
      </c>
      <c r="J83" s="1">
        <v>37931</v>
      </c>
      <c r="K83" s="1">
        <v>23135</v>
      </c>
      <c r="L83" s="1">
        <v>24246</v>
      </c>
      <c r="M83" s="1">
        <v>21493</v>
      </c>
      <c r="N83" s="1">
        <v>312537</v>
      </c>
      <c r="O83" s="1">
        <v>36508</v>
      </c>
      <c r="P83" s="1">
        <v>24940</v>
      </c>
      <c r="Q83" s="1">
        <v>27606</v>
      </c>
      <c r="R83" s="1">
        <v>22115</v>
      </c>
      <c r="S83" s="1">
        <v>306749</v>
      </c>
      <c r="T83" s="1">
        <v>36508</v>
      </c>
    </row>
    <row r="84" spans="1:20" x14ac:dyDescent="0.35">
      <c r="A84" s="7" t="s">
        <v>86</v>
      </c>
      <c r="B84" s="1">
        <v>190668</v>
      </c>
      <c r="C84" s="1">
        <v>18336</v>
      </c>
      <c r="D84" s="1">
        <v>17516</v>
      </c>
      <c r="E84" s="1">
        <v>17349</v>
      </c>
      <c r="F84" s="1">
        <v>120644</v>
      </c>
      <c r="J84" s="1">
        <v>16824</v>
      </c>
      <c r="K84" s="1">
        <v>14380</v>
      </c>
      <c r="L84" s="1">
        <v>12731</v>
      </c>
      <c r="M84" s="1">
        <v>14209</v>
      </c>
      <c r="N84" s="1">
        <v>133136</v>
      </c>
      <c r="O84" s="1">
        <v>16212</v>
      </c>
      <c r="P84" s="1">
        <v>12669</v>
      </c>
      <c r="Q84" s="1">
        <v>24339</v>
      </c>
      <c r="R84" s="1">
        <v>23237</v>
      </c>
      <c r="S84" s="1">
        <v>114211</v>
      </c>
      <c r="T84" s="1">
        <v>16212</v>
      </c>
    </row>
    <row r="85" spans="1:20" ht="43.5" x14ac:dyDescent="0.35">
      <c r="A85" s="7" t="s">
        <v>87</v>
      </c>
      <c r="B85" s="1">
        <v>132221</v>
      </c>
      <c r="C85" s="1">
        <v>10895</v>
      </c>
      <c r="D85" s="1">
        <v>20003</v>
      </c>
      <c r="E85" s="1">
        <v>8489</v>
      </c>
      <c r="F85" s="1">
        <v>83901</v>
      </c>
      <c r="J85" s="1">
        <v>8933</v>
      </c>
      <c r="K85" s="1">
        <v>11589</v>
      </c>
      <c r="L85" s="1">
        <v>9454</v>
      </c>
      <c r="M85" s="1">
        <v>10982</v>
      </c>
      <c r="N85" s="1">
        <v>92219</v>
      </c>
      <c r="O85" s="1">
        <v>7978</v>
      </c>
      <c r="P85" s="1">
        <v>8998</v>
      </c>
      <c r="Q85" s="1">
        <v>15329</v>
      </c>
      <c r="R85" s="1">
        <v>11784</v>
      </c>
      <c r="S85" s="1">
        <v>88133</v>
      </c>
      <c r="T85" s="1">
        <v>7978</v>
      </c>
    </row>
    <row r="86" spans="1:20" x14ac:dyDescent="0.35">
      <c r="A86" s="7" t="s">
        <v>88</v>
      </c>
      <c r="B86" s="1">
        <v>50627</v>
      </c>
      <c r="C86" s="1">
        <v>20878</v>
      </c>
      <c r="D86" s="1">
        <v>8372</v>
      </c>
      <c r="E86" s="1">
        <v>985</v>
      </c>
      <c r="F86" s="1">
        <v>18384</v>
      </c>
      <c r="J86" s="1">
        <v>2008</v>
      </c>
      <c r="K86" s="1">
        <v>6480</v>
      </c>
      <c r="L86" s="1">
        <v>12169</v>
      </c>
      <c r="M86" s="1">
        <v>368</v>
      </c>
      <c r="N86" s="1">
        <v>29601</v>
      </c>
      <c r="O86" s="1">
        <v>2008</v>
      </c>
      <c r="P86" s="1">
        <v>20563</v>
      </c>
      <c r="Q86" s="1">
        <v>5382</v>
      </c>
      <c r="R86" s="1">
        <v>8689</v>
      </c>
      <c r="S86" s="1">
        <v>13985</v>
      </c>
      <c r="T86" s="1">
        <v>2008</v>
      </c>
    </row>
    <row r="87" spans="1:20" x14ac:dyDescent="0.35">
      <c r="A87" s="7" t="s">
        <v>89</v>
      </c>
      <c r="B87" s="1">
        <v>3948</v>
      </c>
      <c r="C87" s="1">
        <v>2795</v>
      </c>
      <c r="D87" s="1" t="s">
        <v>108</v>
      </c>
      <c r="E87" s="1" t="s">
        <v>108</v>
      </c>
      <c r="F87" s="1">
        <v>785</v>
      </c>
      <c r="J87" s="1">
        <v>368</v>
      </c>
      <c r="K87" s="1">
        <v>3580</v>
      </c>
      <c r="L87" s="1" t="s">
        <v>108</v>
      </c>
      <c r="M87" s="1" t="s">
        <v>108</v>
      </c>
      <c r="N87" s="1" t="s">
        <v>108</v>
      </c>
      <c r="O87" s="1">
        <v>368</v>
      </c>
      <c r="P87" s="1">
        <v>2795</v>
      </c>
      <c r="Q87" s="1" t="s">
        <v>108</v>
      </c>
      <c r="R87" s="1" t="s">
        <v>108</v>
      </c>
      <c r="S87" s="1">
        <v>785</v>
      </c>
      <c r="T87" s="1">
        <v>368</v>
      </c>
    </row>
    <row r="88" spans="1:20" ht="29" x14ac:dyDescent="0.35">
      <c r="A88" s="7" t="s">
        <v>90</v>
      </c>
      <c r="B88" s="1">
        <v>23211</v>
      </c>
      <c r="C88" s="1">
        <v>3415</v>
      </c>
      <c r="D88" s="1">
        <v>906</v>
      </c>
      <c r="E88" s="1">
        <v>145</v>
      </c>
      <c r="F88" s="1">
        <v>17589</v>
      </c>
      <c r="J88" s="1">
        <v>1155</v>
      </c>
      <c r="K88" s="1">
        <v>2072</v>
      </c>
      <c r="L88" s="1">
        <v>907</v>
      </c>
      <c r="M88" s="1">
        <v>1287</v>
      </c>
      <c r="N88" s="1">
        <v>17789</v>
      </c>
      <c r="O88" s="1">
        <v>1155</v>
      </c>
      <c r="P88" s="1">
        <v>1545</v>
      </c>
      <c r="Q88" s="1">
        <v>2232</v>
      </c>
      <c r="R88" s="1">
        <v>2706</v>
      </c>
      <c r="S88" s="1">
        <v>15573</v>
      </c>
      <c r="T88" s="1">
        <v>1155</v>
      </c>
    </row>
    <row r="89" spans="1:20" x14ac:dyDescent="0.35">
      <c r="A89" s="7" t="s">
        <v>91</v>
      </c>
      <c r="B89" s="1">
        <v>33337</v>
      </c>
      <c r="C89" s="1">
        <v>7857</v>
      </c>
      <c r="D89" s="1">
        <v>8898</v>
      </c>
      <c r="E89" s="1">
        <v>368</v>
      </c>
      <c r="F89" s="1">
        <v>14646</v>
      </c>
      <c r="J89" s="1">
        <v>1567</v>
      </c>
      <c r="K89" s="1">
        <v>5484</v>
      </c>
      <c r="L89" s="1">
        <v>6520</v>
      </c>
      <c r="M89" s="1">
        <v>3624</v>
      </c>
      <c r="N89" s="1">
        <v>17708</v>
      </c>
      <c r="O89" s="1" t="s">
        <v>108</v>
      </c>
      <c r="P89" s="1">
        <v>10462</v>
      </c>
      <c r="Q89" s="1">
        <v>7429</v>
      </c>
      <c r="R89" s="1">
        <v>4127</v>
      </c>
      <c r="S89" s="1">
        <v>11319</v>
      </c>
      <c r="T89" s="1" t="s">
        <v>108</v>
      </c>
    </row>
    <row r="90" spans="1:20" ht="29" x14ac:dyDescent="0.35">
      <c r="A90" s="7" t="s">
        <v>92</v>
      </c>
      <c r="B90" s="1">
        <v>14643</v>
      </c>
      <c r="C90" s="1">
        <v>1840</v>
      </c>
      <c r="D90" s="1">
        <v>4631</v>
      </c>
      <c r="E90" s="1" t="s">
        <v>108</v>
      </c>
      <c r="F90" s="1">
        <v>8172</v>
      </c>
      <c r="J90" s="1" t="s">
        <v>108</v>
      </c>
      <c r="K90" s="1">
        <v>4251</v>
      </c>
      <c r="L90" s="1">
        <v>798</v>
      </c>
      <c r="M90" s="1" t="s">
        <v>108</v>
      </c>
      <c r="N90" s="1">
        <v>9594</v>
      </c>
      <c r="O90" s="1" t="s">
        <v>108</v>
      </c>
      <c r="P90" s="1">
        <v>1964</v>
      </c>
      <c r="Q90" s="1">
        <v>4984</v>
      </c>
      <c r="R90" s="1">
        <v>2365</v>
      </c>
      <c r="S90" s="1">
        <v>5331</v>
      </c>
      <c r="T90" s="1" t="s">
        <v>108</v>
      </c>
    </row>
    <row r="91" spans="1:20" x14ac:dyDescent="0.35">
      <c r="A91" s="7" t="s">
        <v>93</v>
      </c>
      <c r="B91" s="1">
        <v>12392</v>
      </c>
      <c r="C91" s="1">
        <v>2524</v>
      </c>
      <c r="D91" s="1">
        <v>362</v>
      </c>
      <c r="E91" s="1" t="s">
        <v>108</v>
      </c>
      <c r="F91" s="1">
        <v>8984</v>
      </c>
      <c r="J91" s="1">
        <v>522</v>
      </c>
      <c r="K91" s="1" t="s">
        <v>108</v>
      </c>
      <c r="L91" s="1">
        <v>1113</v>
      </c>
      <c r="M91" s="1">
        <v>2817</v>
      </c>
      <c r="N91" s="1">
        <v>7939</v>
      </c>
      <c r="O91" s="1">
        <v>522</v>
      </c>
      <c r="P91" s="1">
        <v>591</v>
      </c>
      <c r="Q91" s="1">
        <v>3172</v>
      </c>
      <c r="R91" s="1">
        <v>6474</v>
      </c>
      <c r="S91" s="1">
        <v>1633</v>
      </c>
      <c r="T91" s="1">
        <v>522</v>
      </c>
    </row>
    <row r="92" spans="1:20" x14ac:dyDescent="0.35">
      <c r="A92" s="7" t="s">
        <v>94</v>
      </c>
      <c r="B92" s="1">
        <v>12519</v>
      </c>
      <c r="C92" s="1">
        <v>1373</v>
      </c>
      <c r="D92" s="1">
        <v>2224</v>
      </c>
      <c r="E92" s="1">
        <v>368</v>
      </c>
      <c r="F92" s="1">
        <v>8554</v>
      </c>
      <c r="J92" s="1" t="s">
        <v>108</v>
      </c>
      <c r="K92" s="1" t="s">
        <v>108</v>
      </c>
      <c r="L92" s="1">
        <v>3354</v>
      </c>
      <c r="M92" s="1">
        <v>2687</v>
      </c>
      <c r="N92" s="1">
        <v>6478</v>
      </c>
      <c r="O92" s="1" t="s">
        <v>108</v>
      </c>
      <c r="P92" s="1">
        <v>4056</v>
      </c>
      <c r="Q92" s="1">
        <v>3545</v>
      </c>
      <c r="R92" s="1">
        <v>368</v>
      </c>
      <c r="S92" s="1">
        <v>4550</v>
      </c>
      <c r="T92" s="1" t="s">
        <v>108</v>
      </c>
    </row>
    <row r="93" spans="1:20" x14ac:dyDescent="0.35">
      <c r="A93" s="7" t="s">
        <v>95</v>
      </c>
      <c r="B93" s="1">
        <v>20738</v>
      </c>
      <c r="C93" s="1">
        <v>796</v>
      </c>
      <c r="D93" s="1">
        <v>890</v>
      </c>
      <c r="E93" s="1">
        <v>1354</v>
      </c>
      <c r="F93" s="1">
        <v>15942</v>
      </c>
      <c r="J93" s="1">
        <v>1756</v>
      </c>
      <c r="K93" s="1">
        <v>224</v>
      </c>
      <c r="L93" s="1">
        <v>326</v>
      </c>
      <c r="M93" s="1">
        <v>4237</v>
      </c>
      <c r="N93" s="1">
        <v>14194</v>
      </c>
      <c r="O93" s="1">
        <v>1756</v>
      </c>
      <c r="P93" s="1">
        <v>224</v>
      </c>
      <c r="Q93" s="1">
        <v>1136</v>
      </c>
      <c r="R93" s="1">
        <v>1329</v>
      </c>
      <c r="S93" s="1">
        <v>16292</v>
      </c>
      <c r="T93" s="1">
        <v>1756</v>
      </c>
    </row>
    <row r="94" spans="1:20" x14ac:dyDescent="0.35">
      <c r="A94" s="7" t="s">
        <v>46</v>
      </c>
      <c r="B94" s="1">
        <v>34151</v>
      </c>
      <c r="C94" s="1" t="s">
        <v>108</v>
      </c>
      <c r="D94" s="1" t="s">
        <v>108</v>
      </c>
      <c r="E94" s="1" t="s">
        <v>108</v>
      </c>
      <c r="F94" s="1">
        <v>2534</v>
      </c>
      <c r="J94" s="1">
        <v>31617</v>
      </c>
      <c r="K94" s="1" t="s">
        <v>108</v>
      </c>
      <c r="L94" s="1" t="s">
        <v>108</v>
      </c>
      <c r="M94" s="1" t="s">
        <v>108</v>
      </c>
      <c r="N94" s="1">
        <v>2534</v>
      </c>
      <c r="O94" s="1">
        <v>31617</v>
      </c>
      <c r="P94" s="1" t="s">
        <v>108</v>
      </c>
      <c r="Q94" s="1" t="s">
        <v>108</v>
      </c>
      <c r="R94" s="1" t="s">
        <v>108</v>
      </c>
      <c r="S94" s="1">
        <v>2534</v>
      </c>
      <c r="T94" s="1">
        <v>31617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3532</v>
      </c>
      <c r="C96" s="1">
        <v>3532</v>
      </c>
      <c r="D96" s="1" t="s">
        <v>108</v>
      </c>
      <c r="E96" s="1" t="s">
        <v>108</v>
      </c>
      <c r="F96" s="1" t="s">
        <v>108</v>
      </c>
      <c r="J96" s="1" t="s">
        <v>108</v>
      </c>
      <c r="K96" s="1">
        <v>3532</v>
      </c>
      <c r="L96" s="1" t="s">
        <v>108</v>
      </c>
      <c r="M96" s="1" t="s">
        <v>108</v>
      </c>
      <c r="N96" s="1" t="s">
        <v>108</v>
      </c>
      <c r="O96" s="1" t="s">
        <v>108</v>
      </c>
      <c r="P96" s="1">
        <v>3532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5299</v>
      </c>
      <c r="C97" s="1">
        <v>3532</v>
      </c>
      <c r="D97" s="1" t="s">
        <v>108</v>
      </c>
      <c r="E97" s="1">
        <v>617</v>
      </c>
      <c r="F97" s="1">
        <v>943</v>
      </c>
      <c r="J97" s="1">
        <v>207</v>
      </c>
      <c r="K97" s="1">
        <v>3532</v>
      </c>
      <c r="L97" s="1" t="s">
        <v>108</v>
      </c>
      <c r="M97" s="1" t="s">
        <v>108</v>
      </c>
      <c r="N97" s="1">
        <v>1560</v>
      </c>
      <c r="O97" s="1">
        <v>207</v>
      </c>
      <c r="P97" s="1">
        <v>3532</v>
      </c>
      <c r="Q97" s="1" t="s">
        <v>108</v>
      </c>
      <c r="R97" s="1">
        <v>617</v>
      </c>
      <c r="S97" s="1">
        <v>943</v>
      </c>
      <c r="T97" s="1">
        <v>207</v>
      </c>
    </row>
    <row r="98" spans="1:20" x14ac:dyDescent="0.35">
      <c r="A98" s="7" t="s">
        <v>98</v>
      </c>
      <c r="B98" s="1">
        <v>3777</v>
      </c>
      <c r="C98" s="1">
        <v>3532</v>
      </c>
      <c r="D98" s="1" t="s">
        <v>108</v>
      </c>
      <c r="E98" s="1" t="s">
        <v>108</v>
      </c>
      <c r="F98" s="1">
        <v>244</v>
      </c>
      <c r="J98" s="1" t="s">
        <v>108</v>
      </c>
      <c r="K98" s="1">
        <v>3532</v>
      </c>
      <c r="L98" s="1" t="s">
        <v>108</v>
      </c>
      <c r="M98" s="1" t="s">
        <v>108</v>
      </c>
      <c r="N98" s="1">
        <v>244</v>
      </c>
      <c r="O98" s="1" t="s">
        <v>108</v>
      </c>
      <c r="P98" s="1">
        <v>3532</v>
      </c>
      <c r="Q98" s="1" t="s">
        <v>108</v>
      </c>
      <c r="R98" s="1">
        <v>244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3946</v>
      </c>
      <c r="C99" s="1">
        <v>3532</v>
      </c>
      <c r="D99" s="1" t="s">
        <v>108</v>
      </c>
      <c r="E99" s="1">
        <v>414</v>
      </c>
      <c r="F99" s="1" t="s">
        <v>108</v>
      </c>
      <c r="J99" s="1" t="s">
        <v>108</v>
      </c>
      <c r="K99" s="1">
        <v>3532</v>
      </c>
      <c r="L99" s="1" t="s">
        <v>108</v>
      </c>
      <c r="M99" s="1" t="s">
        <v>108</v>
      </c>
      <c r="N99" s="1">
        <v>414</v>
      </c>
      <c r="O99" s="1" t="s">
        <v>108</v>
      </c>
      <c r="P99" s="1">
        <v>3532</v>
      </c>
      <c r="Q99" s="1" t="s">
        <v>108</v>
      </c>
      <c r="R99" s="1" t="s">
        <v>108</v>
      </c>
      <c r="S99" s="1">
        <v>414</v>
      </c>
      <c r="T99" s="1" t="s">
        <v>108</v>
      </c>
    </row>
    <row r="100" spans="1:20" x14ac:dyDescent="0.35">
      <c r="A100" s="7" t="s">
        <v>100</v>
      </c>
      <c r="B100" s="1">
        <v>499984</v>
      </c>
      <c r="C100" s="1">
        <v>29562</v>
      </c>
      <c r="D100" s="1">
        <v>39016</v>
      </c>
      <c r="E100" s="1">
        <v>20862</v>
      </c>
      <c r="F100" s="1">
        <v>338273</v>
      </c>
      <c r="J100" s="1">
        <v>72271</v>
      </c>
      <c r="K100" s="1">
        <v>23254</v>
      </c>
      <c r="L100" s="1">
        <v>27851</v>
      </c>
      <c r="M100" s="1">
        <v>26441</v>
      </c>
      <c r="N100" s="1">
        <v>352546</v>
      </c>
      <c r="O100" s="1">
        <v>69892</v>
      </c>
      <c r="P100" s="1">
        <v>23878</v>
      </c>
      <c r="Q100" s="1">
        <v>38852</v>
      </c>
      <c r="R100" s="1">
        <v>27501</v>
      </c>
      <c r="S100" s="1">
        <v>339861</v>
      </c>
      <c r="T100" s="1">
        <v>69892</v>
      </c>
    </row>
    <row r="101" spans="1:20" x14ac:dyDescent="0.35">
      <c r="A101" s="7" t="s">
        <v>46</v>
      </c>
      <c r="B101" s="1">
        <v>3019</v>
      </c>
      <c r="C101" s="1" t="s">
        <v>108</v>
      </c>
      <c r="D101" s="1" t="s">
        <v>108</v>
      </c>
      <c r="E101" s="1" t="s">
        <v>108</v>
      </c>
      <c r="F101" s="1">
        <v>956</v>
      </c>
      <c r="J101" s="1">
        <v>2063</v>
      </c>
      <c r="K101" s="1" t="s">
        <v>108</v>
      </c>
      <c r="L101" s="1" t="s">
        <v>108</v>
      </c>
      <c r="M101" s="1" t="s">
        <v>108</v>
      </c>
      <c r="N101" s="1">
        <v>956</v>
      </c>
      <c r="O101" s="1">
        <v>2063</v>
      </c>
      <c r="P101" s="1" t="s">
        <v>108</v>
      </c>
      <c r="Q101" s="1" t="s">
        <v>108</v>
      </c>
      <c r="R101" s="1" t="s">
        <v>108</v>
      </c>
      <c r="S101" s="1">
        <v>956</v>
      </c>
      <c r="T101" s="1">
        <v>2063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269532</v>
      </c>
      <c r="C103" s="1">
        <v>13067</v>
      </c>
      <c r="D103" s="1">
        <v>19884</v>
      </c>
      <c r="E103" s="1">
        <v>9849</v>
      </c>
      <c r="F103" s="1">
        <v>223084</v>
      </c>
      <c r="J103" s="1">
        <v>3648</v>
      </c>
      <c r="K103" s="1">
        <v>14013</v>
      </c>
      <c r="L103" s="1">
        <v>13045</v>
      </c>
      <c r="M103" s="1">
        <v>10715</v>
      </c>
      <c r="N103" s="1">
        <v>230490</v>
      </c>
      <c r="O103" s="1">
        <v>1269</v>
      </c>
      <c r="P103" s="1">
        <v>13458</v>
      </c>
      <c r="Q103" s="1">
        <v>16676</v>
      </c>
      <c r="R103" s="1">
        <v>18715</v>
      </c>
      <c r="S103" s="1">
        <v>219413</v>
      </c>
      <c r="T103" s="1">
        <v>1269</v>
      </c>
    </row>
    <row r="104" spans="1:20" x14ac:dyDescent="0.35">
      <c r="A104" s="7" t="s">
        <v>102</v>
      </c>
      <c r="B104" s="1">
        <v>160200</v>
      </c>
      <c r="C104" s="1">
        <v>18936</v>
      </c>
      <c r="D104" s="1">
        <v>14580</v>
      </c>
      <c r="E104" s="1">
        <v>12043</v>
      </c>
      <c r="F104" s="1">
        <v>111134</v>
      </c>
      <c r="J104" s="1">
        <v>3507</v>
      </c>
      <c r="K104" s="1">
        <v>11682</v>
      </c>
      <c r="L104" s="1">
        <v>11217</v>
      </c>
      <c r="M104" s="1">
        <v>15169</v>
      </c>
      <c r="N104" s="1">
        <v>118625</v>
      </c>
      <c r="O104" s="1">
        <v>3507</v>
      </c>
      <c r="P104" s="1">
        <v>13401</v>
      </c>
      <c r="Q104" s="1">
        <v>20897</v>
      </c>
      <c r="R104" s="1">
        <v>9423</v>
      </c>
      <c r="S104" s="1">
        <v>112971</v>
      </c>
      <c r="T104" s="1">
        <v>3507</v>
      </c>
    </row>
    <row r="105" spans="1:20" x14ac:dyDescent="0.35">
      <c r="A105" s="7" t="s">
        <v>103</v>
      </c>
      <c r="B105" s="1">
        <v>8710</v>
      </c>
      <c r="C105" s="1">
        <v>1092</v>
      </c>
      <c r="D105" s="1">
        <v>1681</v>
      </c>
      <c r="E105" s="1" t="s">
        <v>108</v>
      </c>
      <c r="F105" s="1">
        <v>5937</v>
      </c>
      <c r="J105" s="1" t="s">
        <v>108</v>
      </c>
      <c r="K105" s="1">
        <v>1092</v>
      </c>
      <c r="L105" s="1">
        <v>717</v>
      </c>
      <c r="M105" s="1">
        <v>557</v>
      </c>
      <c r="N105" s="1">
        <v>6343</v>
      </c>
      <c r="O105" s="1" t="s">
        <v>108</v>
      </c>
      <c r="P105" s="1">
        <v>551</v>
      </c>
      <c r="Q105" s="1">
        <v>1278</v>
      </c>
      <c r="R105" s="1">
        <v>224</v>
      </c>
      <c r="S105" s="1">
        <v>6656</v>
      </c>
      <c r="T105" s="1" t="s">
        <v>108</v>
      </c>
    </row>
    <row r="106" spans="1:20" x14ac:dyDescent="0.35">
      <c r="A106" s="7" t="s">
        <v>104</v>
      </c>
      <c r="B106" s="1">
        <v>3133</v>
      </c>
      <c r="C106" s="1" t="s">
        <v>108</v>
      </c>
      <c r="D106" s="1">
        <v>2872</v>
      </c>
      <c r="E106" s="1" t="s">
        <v>108</v>
      </c>
      <c r="F106" s="1">
        <v>261</v>
      </c>
      <c r="J106" s="1" t="s">
        <v>108</v>
      </c>
      <c r="K106" s="1" t="s">
        <v>108</v>
      </c>
      <c r="L106" s="1">
        <v>2872</v>
      </c>
      <c r="M106" s="1" t="s">
        <v>108</v>
      </c>
      <c r="N106" s="1">
        <v>261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3133</v>
      </c>
      <c r="T106" s="1" t="s">
        <v>108</v>
      </c>
    </row>
    <row r="107" spans="1:20" x14ac:dyDescent="0.35">
      <c r="A107" s="7" t="s">
        <v>46</v>
      </c>
      <c r="B107" s="1">
        <v>67386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67386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67386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67386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346990</v>
      </c>
      <c r="C109" s="1">
        <v>20808</v>
      </c>
      <c r="D109" s="1">
        <v>28421</v>
      </c>
      <c r="E109" s="1">
        <v>12179</v>
      </c>
      <c r="F109" s="1">
        <v>279239</v>
      </c>
      <c r="J109" s="1">
        <v>6343</v>
      </c>
      <c r="K109" s="1">
        <v>15996</v>
      </c>
      <c r="L109" s="1">
        <v>16063</v>
      </c>
      <c r="M109" s="1">
        <v>15208</v>
      </c>
      <c r="N109" s="1">
        <v>295760</v>
      </c>
      <c r="O109" s="1">
        <v>3963</v>
      </c>
      <c r="P109" s="1">
        <v>13841</v>
      </c>
      <c r="Q109" s="1">
        <v>22986</v>
      </c>
      <c r="R109" s="1">
        <v>25130</v>
      </c>
      <c r="S109" s="1">
        <v>281069</v>
      </c>
      <c r="T109" s="1">
        <v>3963</v>
      </c>
    </row>
    <row r="110" spans="1:20" x14ac:dyDescent="0.35">
      <c r="A110" s="7" t="s">
        <v>102</v>
      </c>
      <c r="B110" s="1">
        <v>69719</v>
      </c>
      <c r="C110" s="1">
        <v>6499</v>
      </c>
      <c r="D110" s="1">
        <v>8245</v>
      </c>
      <c r="E110" s="1">
        <v>6560</v>
      </c>
      <c r="F110" s="1">
        <v>48414</v>
      </c>
      <c r="J110" s="1" t="s">
        <v>108</v>
      </c>
      <c r="K110" s="1">
        <v>4525</v>
      </c>
      <c r="L110" s="1">
        <v>8515</v>
      </c>
      <c r="M110" s="1">
        <v>9936</v>
      </c>
      <c r="N110" s="1">
        <v>46743</v>
      </c>
      <c r="O110" s="1" t="s">
        <v>108</v>
      </c>
      <c r="P110" s="1">
        <v>6988</v>
      </c>
      <c r="Q110" s="1">
        <v>11075</v>
      </c>
      <c r="R110" s="1">
        <v>1198</v>
      </c>
      <c r="S110" s="1">
        <v>50458</v>
      </c>
      <c r="T110" s="1" t="s">
        <v>108</v>
      </c>
    </row>
    <row r="111" spans="1:20" x14ac:dyDescent="0.35">
      <c r="A111" s="7" t="s">
        <v>103</v>
      </c>
      <c r="B111" s="1">
        <v>19571</v>
      </c>
      <c r="C111" s="1">
        <v>493</v>
      </c>
      <c r="D111" s="1">
        <v>2349</v>
      </c>
      <c r="E111" s="1">
        <v>3153</v>
      </c>
      <c r="F111" s="1">
        <v>12763</v>
      </c>
      <c r="J111" s="1">
        <v>812</v>
      </c>
      <c r="K111" s="1">
        <v>973</v>
      </c>
      <c r="L111" s="1">
        <v>3273</v>
      </c>
      <c r="M111" s="1">
        <v>1297</v>
      </c>
      <c r="N111" s="1">
        <v>13216</v>
      </c>
      <c r="O111" s="1">
        <v>812</v>
      </c>
      <c r="P111" s="1">
        <v>3049</v>
      </c>
      <c r="Q111" s="1">
        <v>4791</v>
      </c>
      <c r="R111" s="1">
        <v>2034</v>
      </c>
      <c r="S111" s="1">
        <v>8885</v>
      </c>
      <c r="T111" s="1">
        <v>812</v>
      </c>
    </row>
    <row r="112" spans="1:20" x14ac:dyDescent="0.35">
      <c r="A112" s="7" t="s">
        <v>104</v>
      </c>
      <c r="B112" s="1">
        <v>5294</v>
      </c>
      <c r="C112" s="1">
        <v>5294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>
        <v>5294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>
        <v>3532</v>
      </c>
      <c r="Q112" s="1" t="s">
        <v>108</v>
      </c>
      <c r="R112" s="1" t="s">
        <v>108</v>
      </c>
      <c r="S112" s="1">
        <v>1761</v>
      </c>
      <c r="T112" s="1" t="s">
        <v>108</v>
      </c>
    </row>
    <row r="113" spans="1:20" x14ac:dyDescent="0.35">
      <c r="A113" s="7" t="s">
        <v>46</v>
      </c>
      <c r="B113" s="1">
        <v>67386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67386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67386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67386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238546</v>
      </c>
      <c r="C115" s="1">
        <v>14829</v>
      </c>
      <c r="D115" s="1">
        <v>15072</v>
      </c>
      <c r="E115" s="1">
        <v>4425</v>
      </c>
      <c r="F115" s="1">
        <v>199650</v>
      </c>
      <c r="J115" s="1">
        <v>4570</v>
      </c>
      <c r="K115" s="1">
        <v>15926</v>
      </c>
      <c r="L115" s="1">
        <v>13310</v>
      </c>
      <c r="M115" s="1">
        <v>8658</v>
      </c>
      <c r="N115" s="1">
        <v>198462</v>
      </c>
      <c r="O115" s="1">
        <v>2190</v>
      </c>
      <c r="P115" s="1">
        <v>6850</v>
      </c>
      <c r="Q115" s="1">
        <v>20355</v>
      </c>
      <c r="R115" s="1">
        <v>7342</v>
      </c>
      <c r="S115" s="1">
        <v>201810</v>
      </c>
      <c r="T115" s="1">
        <v>2190</v>
      </c>
    </row>
    <row r="116" spans="1:20" x14ac:dyDescent="0.35">
      <c r="A116" s="7" t="s">
        <v>102</v>
      </c>
      <c r="B116" s="1">
        <v>185231</v>
      </c>
      <c r="C116" s="1">
        <v>11190</v>
      </c>
      <c r="D116" s="1">
        <v>21639</v>
      </c>
      <c r="E116" s="1">
        <v>16832</v>
      </c>
      <c r="F116" s="1">
        <v>132984</v>
      </c>
      <c r="J116" s="1">
        <v>2585</v>
      </c>
      <c r="K116" s="1">
        <v>6544</v>
      </c>
      <c r="L116" s="1">
        <v>13841</v>
      </c>
      <c r="M116" s="1">
        <v>15001</v>
      </c>
      <c r="N116" s="1">
        <v>147260</v>
      </c>
      <c r="O116" s="1">
        <v>2585</v>
      </c>
      <c r="P116" s="1">
        <v>16157</v>
      </c>
      <c r="Q116" s="1">
        <v>15932</v>
      </c>
      <c r="R116" s="1">
        <v>19434</v>
      </c>
      <c r="S116" s="1">
        <v>131122</v>
      </c>
      <c r="T116" s="1">
        <v>2585</v>
      </c>
    </row>
    <row r="117" spans="1:20" x14ac:dyDescent="0.35">
      <c r="A117" s="7" t="s">
        <v>103</v>
      </c>
      <c r="B117" s="1">
        <v>13134</v>
      </c>
      <c r="C117" s="1">
        <v>3108</v>
      </c>
      <c r="D117" s="1">
        <v>2305</v>
      </c>
      <c r="E117" s="1">
        <v>635</v>
      </c>
      <c r="F117" s="1">
        <v>7086</v>
      </c>
      <c r="J117" s="1" t="s">
        <v>108</v>
      </c>
      <c r="K117" s="1">
        <v>785</v>
      </c>
      <c r="L117" s="1">
        <v>700</v>
      </c>
      <c r="M117" s="1">
        <v>2781</v>
      </c>
      <c r="N117" s="1">
        <v>8867</v>
      </c>
      <c r="O117" s="1" t="s">
        <v>108</v>
      </c>
      <c r="P117" s="1">
        <v>871</v>
      </c>
      <c r="Q117" s="1">
        <v>2565</v>
      </c>
      <c r="R117" s="1">
        <v>1153</v>
      </c>
      <c r="S117" s="1">
        <v>8545</v>
      </c>
      <c r="T117" s="1" t="s">
        <v>108</v>
      </c>
    </row>
    <row r="118" spans="1:20" x14ac:dyDescent="0.35">
      <c r="A118" s="7" t="s">
        <v>104</v>
      </c>
      <c r="B118" s="1">
        <v>3532</v>
      </c>
      <c r="C118" s="1">
        <v>3532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3532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>
        <v>3532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68516</v>
      </c>
      <c r="C119" s="1">
        <v>434</v>
      </c>
      <c r="D119" s="1" t="s">
        <v>108</v>
      </c>
      <c r="E119" s="1" t="s">
        <v>108</v>
      </c>
      <c r="F119" s="1">
        <v>697</v>
      </c>
      <c r="J119" s="1">
        <v>67386</v>
      </c>
      <c r="K119" s="1" t="s">
        <v>108</v>
      </c>
      <c r="L119" s="1" t="s">
        <v>108</v>
      </c>
      <c r="M119" s="1" t="s">
        <v>108</v>
      </c>
      <c r="N119" s="1">
        <v>1130</v>
      </c>
      <c r="O119" s="1">
        <v>67386</v>
      </c>
      <c r="P119" s="1" t="s">
        <v>108</v>
      </c>
      <c r="Q119" s="1" t="s">
        <v>108</v>
      </c>
      <c r="R119" s="1">
        <v>434</v>
      </c>
      <c r="S119" s="1">
        <v>697</v>
      </c>
      <c r="T119" s="1">
        <v>67386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344299</v>
      </c>
      <c r="C121" s="1">
        <v>16526</v>
      </c>
      <c r="D121" s="1">
        <v>28563</v>
      </c>
      <c r="E121" s="1">
        <v>10631</v>
      </c>
      <c r="F121" s="1">
        <v>284072</v>
      </c>
      <c r="J121" s="1">
        <v>4506</v>
      </c>
      <c r="K121" s="1">
        <v>18994</v>
      </c>
      <c r="L121" s="1">
        <v>13568</v>
      </c>
      <c r="M121" s="1">
        <v>15992</v>
      </c>
      <c r="N121" s="1">
        <v>292662</v>
      </c>
      <c r="O121" s="1">
        <v>3082</v>
      </c>
      <c r="P121" s="1">
        <v>14345</v>
      </c>
      <c r="Q121" s="1">
        <v>24128</v>
      </c>
      <c r="R121" s="1">
        <v>22306</v>
      </c>
      <c r="S121" s="1">
        <v>280438</v>
      </c>
      <c r="T121" s="1">
        <v>3082</v>
      </c>
    </row>
    <row r="122" spans="1:20" x14ac:dyDescent="0.35">
      <c r="A122" s="7" t="s">
        <v>102</v>
      </c>
      <c r="B122" s="1">
        <v>79105</v>
      </c>
      <c r="C122" s="1">
        <v>10791</v>
      </c>
      <c r="D122" s="1">
        <v>3531</v>
      </c>
      <c r="E122" s="1">
        <v>11261</v>
      </c>
      <c r="F122" s="1">
        <v>51753</v>
      </c>
      <c r="J122" s="1">
        <v>1768</v>
      </c>
      <c r="K122" s="1">
        <v>6032</v>
      </c>
      <c r="L122" s="1">
        <v>6678</v>
      </c>
      <c r="M122" s="1">
        <v>7980</v>
      </c>
      <c r="N122" s="1">
        <v>57602</v>
      </c>
      <c r="O122" s="1">
        <v>812</v>
      </c>
      <c r="P122" s="1">
        <v>8593</v>
      </c>
      <c r="Q122" s="1">
        <v>14230</v>
      </c>
      <c r="R122" s="1">
        <v>5832</v>
      </c>
      <c r="S122" s="1">
        <v>49637</v>
      </c>
      <c r="T122" s="1">
        <v>812</v>
      </c>
    </row>
    <row r="123" spans="1:20" x14ac:dyDescent="0.35">
      <c r="A123" s="7" t="s">
        <v>103</v>
      </c>
      <c r="B123" s="1">
        <v>12903</v>
      </c>
      <c r="C123" s="1">
        <v>4016</v>
      </c>
      <c r="D123" s="1">
        <v>4050</v>
      </c>
      <c r="E123" s="1" t="s">
        <v>108</v>
      </c>
      <c r="F123" s="1">
        <v>3956</v>
      </c>
      <c r="J123" s="1">
        <v>881</v>
      </c>
      <c r="K123" s="1" t="s">
        <v>108</v>
      </c>
      <c r="L123" s="1">
        <v>4733</v>
      </c>
      <c r="M123" s="1">
        <v>2469</v>
      </c>
      <c r="N123" s="1">
        <v>4820</v>
      </c>
      <c r="O123" s="1">
        <v>881</v>
      </c>
      <c r="P123" s="1">
        <v>4474</v>
      </c>
      <c r="Q123" s="1">
        <v>493</v>
      </c>
      <c r="R123" s="1">
        <v>224</v>
      </c>
      <c r="S123" s="1">
        <v>6831</v>
      </c>
      <c r="T123" s="1">
        <v>881</v>
      </c>
    </row>
    <row r="124" spans="1:20" x14ac:dyDescent="0.35">
      <c r="A124" s="7" t="s">
        <v>104</v>
      </c>
      <c r="B124" s="1">
        <v>2396</v>
      </c>
      <c r="C124" s="1">
        <v>1761</v>
      </c>
      <c r="D124" s="1" t="s">
        <v>108</v>
      </c>
      <c r="E124" s="1" t="s">
        <v>108</v>
      </c>
      <c r="F124" s="1">
        <v>634</v>
      </c>
      <c r="J124" s="1" t="s">
        <v>108</v>
      </c>
      <c r="K124" s="1">
        <v>1761</v>
      </c>
      <c r="L124" s="1" t="s">
        <v>108</v>
      </c>
      <c r="M124" s="1" t="s">
        <v>108</v>
      </c>
      <c r="N124" s="1">
        <v>634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2396</v>
      </c>
      <c r="T124" s="1" t="s">
        <v>108</v>
      </c>
    </row>
    <row r="125" spans="1:20" x14ac:dyDescent="0.35">
      <c r="A125" s="7" t="s">
        <v>46</v>
      </c>
      <c r="B125" s="1">
        <v>70257</v>
      </c>
      <c r="C125" s="1" t="s">
        <v>108</v>
      </c>
      <c r="D125" s="1">
        <v>2872</v>
      </c>
      <c r="E125" s="1" t="s">
        <v>108</v>
      </c>
      <c r="F125" s="1" t="s">
        <v>108</v>
      </c>
      <c r="J125" s="1">
        <v>67386</v>
      </c>
      <c r="K125" s="1" t="s">
        <v>108</v>
      </c>
      <c r="L125" s="1">
        <v>2872</v>
      </c>
      <c r="M125" s="1" t="s">
        <v>108</v>
      </c>
      <c r="N125" s="1" t="s">
        <v>108</v>
      </c>
      <c r="O125" s="1">
        <v>67386</v>
      </c>
      <c r="P125" s="1" t="s">
        <v>108</v>
      </c>
      <c r="Q125" s="1" t="s">
        <v>108</v>
      </c>
      <c r="R125" s="1" t="s">
        <v>108</v>
      </c>
      <c r="S125" s="1">
        <v>2872</v>
      </c>
      <c r="T125" s="1">
        <v>67386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406239</v>
      </c>
      <c r="C127" s="1">
        <v>22860</v>
      </c>
      <c r="D127" s="1">
        <v>37742</v>
      </c>
      <c r="E127" s="1">
        <v>15778</v>
      </c>
      <c r="F127" s="1">
        <v>322705</v>
      </c>
      <c r="J127" s="1">
        <v>7155</v>
      </c>
      <c r="K127" s="1">
        <v>20690</v>
      </c>
      <c r="L127" s="1">
        <v>20355</v>
      </c>
      <c r="M127" s="1">
        <v>21412</v>
      </c>
      <c r="N127" s="1">
        <v>339006</v>
      </c>
      <c r="O127" s="1">
        <v>4776</v>
      </c>
      <c r="P127" s="1">
        <v>16856</v>
      </c>
      <c r="Q127" s="1">
        <v>33216</v>
      </c>
      <c r="R127" s="1">
        <v>22154</v>
      </c>
      <c r="S127" s="1">
        <v>329238</v>
      </c>
      <c r="T127" s="1">
        <v>4776</v>
      </c>
    </row>
    <row r="128" spans="1:20" x14ac:dyDescent="0.35">
      <c r="A128" s="7" t="s">
        <v>102</v>
      </c>
      <c r="B128" s="1">
        <v>26219</v>
      </c>
      <c r="C128" s="1">
        <v>3179</v>
      </c>
      <c r="D128" s="1">
        <v>781</v>
      </c>
      <c r="E128" s="1">
        <v>5970</v>
      </c>
      <c r="F128" s="1">
        <v>16288</v>
      </c>
      <c r="J128" s="1" t="s">
        <v>108</v>
      </c>
      <c r="K128" s="1">
        <v>2275</v>
      </c>
      <c r="L128" s="1">
        <v>3480</v>
      </c>
      <c r="M128" s="1">
        <v>5029</v>
      </c>
      <c r="N128" s="1">
        <v>15435</v>
      </c>
      <c r="O128" s="1" t="s">
        <v>108</v>
      </c>
      <c r="P128" s="1">
        <v>3500</v>
      </c>
      <c r="Q128" s="1">
        <v>5143</v>
      </c>
      <c r="R128" s="1">
        <v>6208</v>
      </c>
      <c r="S128" s="1">
        <v>11368</v>
      </c>
      <c r="T128" s="1" t="s">
        <v>108</v>
      </c>
    </row>
    <row r="129" spans="1:20" x14ac:dyDescent="0.35">
      <c r="A129" s="7" t="s">
        <v>103</v>
      </c>
      <c r="B129" s="1">
        <v>8215</v>
      </c>
      <c r="C129" s="1">
        <v>7055</v>
      </c>
      <c r="D129" s="1">
        <v>493</v>
      </c>
      <c r="E129" s="1">
        <v>145</v>
      </c>
      <c r="F129" s="1">
        <v>522</v>
      </c>
      <c r="J129" s="1" t="s">
        <v>108</v>
      </c>
      <c r="K129" s="1">
        <v>3532</v>
      </c>
      <c r="L129" s="1">
        <v>4016</v>
      </c>
      <c r="M129" s="1" t="s">
        <v>108</v>
      </c>
      <c r="N129" s="1">
        <v>667</v>
      </c>
      <c r="O129" s="1" t="s">
        <v>108</v>
      </c>
      <c r="P129" s="1">
        <v>7055</v>
      </c>
      <c r="Q129" s="1">
        <v>493</v>
      </c>
      <c r="R129" s="1" t="s">
        <v>108</v>
      </c>
      <c r="S129" s="1">
        <v>667</v>
      </c>
      <c r="T129" s="1" t="s">
        <v>108</v>
      </c>
    </row>
    <row r="130" spans="1:20" x14ac:dyDescent="0.35">
      <c r="A130" s="7" t="s">
        <v>104</v>
      </c>
      <c r="B130" s="1">
        <v>326</v>
      </c>
      <c r="C130" s="1" t="s">
        <v>108</v>
      </c>
      <c r="D130" s="1" t="s">
        <v>108</v>
      </c>
      <c r="E130" s="1" t="s">
        <v>108</v>
      </c>
      <c r="F130" s="1">
        <v>326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326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326</v>
      </c>
      <c r="T130" s="1" t="s">
        <v>108</v>
      </c>
    </row>
    <row r="131" spans="1:20" x14ac:dyDescent="0.35">
      <c r="A131" s="7" t="s">
        <v>46</v>
      </c>
      <c r="B131" s="1">
        <v>67960</v>
      </c>
      <c r="C131" s="1" t="s">
        <v>108</v>
      </c>
      <c r="D131" s="1" t="s">
        <v>108</v>
      </c>
      <c r="E131" s="1" t="s">
        <v>108</v>
      </c>
      <c r="F131" s="1">
        <v>575</v>
      </c>
      <c r="J131" s="1">
        <v>67386</v>
      </c>
      <c r="K131" s="1">
        <v>289</v>
      </c>
      <c r="L131" s="1" t="s">
        <v>108</v>
      </c>
      <c r="M131" s="1" t="s">
        <v>108</v>
      </c>
      <c r="N131" s="1">
        <v>286</v>
      </c>
      <c r="O131" s="1">
        <v>67386</v>
      </c>
      <c r="P131" s="1" t="s">
        <v>108</v>
      </c>
      <c r="Q131" s="1" t="s">
        <v>108</v>
      </c>
      <c r="R131" s="1" t="s">
        <v>108</v>
      </c>
      <c r="S131" s="1">
        <v>575</v>
      </c>
      <c r="T131" s="1">
        <v>67386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413375</v>
      </c>
      <c r="C133" s="1">
        <v>32520</v>
      </c>
      <c r="D133" s="1">
        <v>35667</v>
      </c>
      <c r="E133" s="1">
        <v>16681</v>
      </c>
      <c r="F133" s="1">
        <v>322165</v>
      </c>
      <c r="J133" s="1">
        <v>6343</v>
      </c>
      <c r="K133" s="1">
        <v>26229</v>
      </c>
      <c r="L133" s="1">
        <v>26366</v>
      </c>
      <c r="M133" s="1">
        <v>20955</v>
      </c>
      <c r="N133" s="1">
        <v>335862</v>
      </c>
      <c r="O133" s="1">
        <v>3963</v>
      </c>
      <c r="P133" s="1">
        <v>27204</v>
      </c>
      <c r="Q133" s="1">
        <v>33208</v>
      </c>
      <c r="R133" s="1">
        <v>23016</v>
      </c>
      <c r="S133" s="1">
        <v>325984</v>
      </c>
      <c r="T133" s="1">
        <v>3963</v>
      </c>
    </row>
    <row r="134" spans="1:20" x14ac:dyDescent="0.35">
      <c r="A134" s="7" t="s">
        <v>102</v>
      </c>
      <c r="B134" s="1">
        <v>26249</v>
      </c>
      <c r="C134" s="1">
        <v>575</v>
      </c>
      <c r="D134" s="1">
        <v>2856</v>
      </c>
      <c r="E134" s="1">
        <v>5212</v>
      </c>
      <c r="F134" s="1">
        <v>16794</v>
      </c>
      <c r="J134" s="1">
        <v>812</v>
      </c>
      <c r="K134" s="1">
        <v>558</v>
      </c>
      <c r="L134" s="1">
        <v>992</v>
      </c>
      <c r="M134" s="1">
        <v>5486</v>
      </c>
      <c r="N134" s="1">
        <v>18401</v>
      </c>
      <c r="O134" s="1">
        <v>812</v>
      </c>
      <c r="P134" s="1">
        <v>207</v>
      </c>
      <c r="Q134" s="1">
        <v>4427</v>
      </c>
      <c r="R134" s="1">
        <v>5347</v>
      </c>
      <c r="S134" s="1">
        <v>15457</v>
      </c>
      <c r="T134" s="1">
        <v>812</v>
      </c>
    </row>
    <row r="135" spans="1:20" x14ac:dyDescent="0.35">
      <c r="A135" s="7" t="s">
        <v>103</v>
      </c>
      <c r="B135" s="1">
        <v>1225</v>
      </c>
      <c r="C135" s="1" t="s">
        <v>108</v>
      </c>
      <c r="D135" s="1">
        <v>493</v>
      </c>
      <c r="E135" s="1" t="s">
        <v>108</v>
      </c>
      <c r="F135" s="1">
        <v>732</v>
      </c>
      <c r="J135" s="1" t="s">
        <v>108</v>
      </c>
      <c r="K135" s="1" t="s">
        <v>108</v>
      </c>
      <c r="L135" s="1">
        <v>493</v>
      </c>
      <c r="M135" s="1" t="s">
        <v>108</v>
      </c>
      <c r="N135" s="1">
        <v>732</v>
      </c>
      <c r="O135" s="1" t="s">
        <v>108</v>
      </c>
      <c r="P135" s="1" t="s">
        <v>108</v>
      </c>
      <c r="Q135" s="1">
        <v>493</v>
      </c>
      <c r="R135" s="1" t="s">
        <v>108</v>
      </c>
      <c r="S135" s="1">
        <v>732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68110</v>
      </c>
      <c r="C137" s="1" t="s">
        <v>108</v>
      </c>
      <c r="D137" s="1" t="s">
        <v>108</v>
      </c>
      <c r="E137" s="1" t="s">
        <v>108</v>
      </c>
      <c r="F137" s="1">
        <v>724</v>
      </c>
      <c r="J137" s="1">
        <v>67386</v>
      </c>
      <c r="K137" s="1" t="s">
        <v>108</v>
      </c>
      <c r="L137" s="1" t="s">
        <v>108</v>
      </c>
      <c r="M137" s="1" t="s">
        <v>108</v>
      </c>
      <c r="N137" s="1">
        <v>724</v>
      </c>
      <c r="O137" s="1">
        <v>67386</v>
      </c>
      <c r="P137" s="1" t="s">
        <v>108</v>
      </c>
      <c r="Q137" s="1">
        <v>724</v>
      </c>
      <c r="R137" s="1" t="s">
        <v>108</v>
      </c>
      <c r="S137" s="1" t="s">
        <v>108</v>
      </c>
      <c r="T137" s="1">
        <v>67386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6566286</v>
      </c>
      <c r="C8" s="1">
        <v>451223</v>
      </c>
      <c r="D8" s="1">
        <v>458583</v>
      </c>
      <c r="E8" s="1">
        <v>468212</v>
      </c>
      <c r="F8" s="1">
        <v>3706391</v>
      </c>
      <c r="G8" s="1">
        <f>SUM(C8:F8)</f>
        <v>5084409</v>
      </c>
      <c r="H8" s="1">
        <f>SUM(C8:E8)</f>
        <v>1378018</v>
      </c>
      <c r="I8" s="9">
        <f>H8/G8</f>
        <v>0.27102815686149562</v>
      </c>
      <c r="J8" s="1">
        <v>1481877</v>
      </c>
      <c r="K8" s="1">
        <v>213970</v>
      </c>
      <c r="L8" s="1">
        <v>429925</v>
      </c>
      <c r="M8" s="1">
        <v>331440</v>
      </c>
      <c r="N8" s="1">
        <v>4109857</v>
      </c>
      <c r="O8" s="1">
        <v>1481094</v>
      </c>
      <c r="P8" s="1">
        <v>243232</v>
      </c>
      <c r="Q8" s="1">
        <v>314621</v>
      </c>
      <c r="R8" s="1">
        <v>276657</v>
      </c>
      <c r="S8" s="1">
        <v>4252347</v>
      </c>
      <c r="T8" s="1">
        <v>1479429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405428</v>
      </c>
      <c r="C10" s="1">
        <v>9782</v>
      </c>
      <c r="D10" s="1">
        <v>17057</v>
      </c>
      <c r="E10" s="1">
        <v>63175</v>
      </c>
      <c r="F10" s="1">
        <v>136508</v>
      </c>
      <c r="J10" s="1">
        <v>178907</v>
      </c>
      <c r="K10" s="1" t="s">
        <v>108</v>
      </c>
      <c r="L10" s="1">
        <v>9375</v>
      </c>
      <c r="M10" s="1">
        <v>685</v>
      </c>
      <c r="N10" s="1">
        <v>216462</v>
      </c>
      <c r="O10" s="1">
        <v>178907</v>
      </c>
      <c r="P10" s="1" t="s">
        <v>108</v>
      </c>
      <c r="Q10" s="1">
        <v>13604</v>
      </c>
      <c r="R10" s="1">
        <v>2762</v>
      </c>
      <c r="S10" s="1">
        <v>210156</v>
      </c>
      <c r="T10" s="1">
        <v>178907</v>
      </c>
    </row>
    <row r="11" spans="1:20" x14ac:dyDescent="0.35">
      <c r="A11" s="7" t="s">
        <v>36</v>
      </c>
      <c r="B11" s="1">
        <v>1914548</v>
      </c>
      <c r="C11" s="1">
        <v>146585</v>
      </c>
      <c r="D11" s="1">
        <v>119510</v>
      </c>
      <c r="E11" s="1">
        <v>130378</v>
      </c>
      <c r="F11" s="1">
        <v>919969</v>
      </c>
      <c r="J11" s="1">
        <v>598105</v>
      </c>
      <c r="K11" s="1">
        <v>73648</v>
      </c>
      <c r="L11" s="1">
        <v>40982</v>
      </c>
      <c r="M11" s="1">
        <v>158429</v>
      </c>
      <c r="N11" s="1">
        <v>1043384</v>
      </c>
      <c r="O11" s="1">
        <v>598105</v>
      </c>
      <c r="P11" s="1">
        <v>84497</v>
      </c>
      <c r="Q11" s="1">
        <v>94669</v>
      </c>
      <c r="R11" s="1">
        <v>89356</v>
      </c>
      <c r="S11" s="1">
        <v>1047921</v>
      </c>
      <c r="T11" s="1">
        <v>598105</v>
      </c>
    </row>
    <row r="12" spans="1:20" x14ac:dyDescent="0.35">
      <c r="A12" s="7" t="s">
        <v>37</v>
      </c>
      <c r="B12" s="1">
        <v>1686940</v>
      </c>
      <c r="C12" s="1">
        <v>157460</v>
      </c>
      <c r="D12" s="1">
        <v>128232</v>
      </c>
      <c r="E12" s="1">
        <v>94142</v>
      </c>
      <c r="F12" s="1">
        <v>1014268</v>
      </c>
      <c r="J12" s="1">
        <v>292837</v>
      </c>
      <c r="K12" s="1">
        <v>45187</v>
      </c>
      <c r="L12" s="1">
        <v>113274</v>
      </c>
      <c r="M12" s="1">
        <v>40939</v>
      </c>
      <c r="N12" s="1">
        <v>1195538</v>
      </c>
      <c r="O12" s="1">
        <v>292001</v>
      </c>
      <c r="P12" s="1">
        <v>57569</v>
      </c>
      <c r="Q12" s="1">
        <v>113800</v>
      </c>
      <c r="R12" s="1">
        <v>112371</v>
      </c>
      <c r="S12" s="1">
        <v>1112865</v>
      </c>
      <c r="T12" s="1">
        <v>290336</v>
      </c>
    </row>
    <row r="13" spans="1:20" x14ac:dyDescent="0.35">
      <c r="A13" s="7" t="s">
        <v>38</v>
      </c>
      <c r="B13" s="1">
        <v>1202659</v>
      </c>
      <c r="C13" s="1">
        <v>60588</v>
      </c>
      <c r="D13" s="1">
        <v>115747</v>
      </c>
      <c r="E13" s="1">
        <v>115353</v>
      </c>
      <c r="F13" s="1">
        <v>681703</v>
      </c>
      <c r="J13" s="1">
        <v>229267</v>
      </c>
      <c r="K13" s="1">
        <v>40667</v>
      </c>
      <c r="L13" s="1">
        <v>130744</v>
      </c>
      <c r="M13" s="1">
        <v>46744</v>
      </c>
      <c r="N13" s="1">
        <v>754588</v>
      </c>
      <c r="O13" s="1">
        <v>229916</v>
      </c>
      <c r="P13" s="1">
        <v>51312</v>
      </c>
      <c r="Q13" s="1">
        <v>70944</v>
      </c>
      <c r="R13" s="1">
        <v>40305</v>
      </c>
      <c r="S13" s="1">
        <v>810181</v>
      </c>
      <c r="T13" s="1">
        <v>229916</v>
      </c>
    </row>
    <row r="14" spans="1:20" x14ac:dyDescent="0.35">
      <c r="A14" s="7" t="s">
        <v>39</v>
      </c>
      <c r="B14" s="1">
        <v>1356711</v>
      </c>
      <c r="C14" s="1">
        <v>76808</v>
      </c>
      <c r="D14" s="1">
        <v>78037</v>
      </c>
      <c r="E14" s="1">
        <v>65163</v>
      </c>
      <c r="F14" s="1">
        <v>953943</v>
      </c>
      <c r="J14" s="1">
        <v>182760</v>
      </c>
      <c r="K14" s="1">
        <v>54468</v>
      </c>
      <c r="L14" s="1">
        <v>135550</v>
      </c>
      <c r="M14" s="1">
        <v>84643</v>
      </c>
      <c r="N14" s="1">
        <v>899885</v>
      </c>
      <c r="O14" s="1">
        <v>182165</v>
      </c>
      <c r="P14" s="1">
        <v>49853</v>
      </c>
      <c r="Q14" s="1">
        <v>21605</v>
      </c>
      <c r="R14" s="1">
        <v>31863</v>
      </c>
      <c r="S14" s="1">
        <v>1071225</v>
      </c>
      <c r="T14" s="1">
        <v>182165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3184110</v>
      </c>
      <c r="C16" s="1">
        <v>147605</v>
      </c>
      <c r="D16" s="1">
        <v>193789</v>
      </c>
      <c r="E16" s="1">
        <v>227050</v>
      </c>
      <c r="F16" s="1">
        <v>1841693</v>
      </c>
      <c r="J16" s="1">
        <v>773973</v>
      </c>
      <c r="K16" s="1">
        <v>86740</v>
      </c>
      <c r="L16" s="1">
        <v>157379</v>
      </c>
      <c r="M16" s="1">
        <v>161979</v>
      </c>
      <c r="N16" s="1">
        <v>2006487</v>
      </c>
      <c r="O16" s="1">
        <v>771525</v>
      </c>
      <c r="P16" s="1">
        <v>82704</v>
      </c>
      <c r="Q16" s="1">
        <v>123861</v>
      </c>
      <c r="R16" s="1">
        <v>81537</v>
      </c>
      <c r="S16" s="1">
        <v>2124483</v>
      </c>
      <c r="T16" s="1">
        <v>771525</v>
      </c>
    </row>
    <row r="17" spans="1:20" x14ac:dyDescent="0.35">
      <c r="A17" s="7" t="s">
        <v>41</v>
      </c>
      <c r="B17" s="1">
        <v>3382176</v>
      </c>
      <c r="C17" s="1">
        <v>303618</v>
      </c>
      <c r="D17" s="1">
        <v>264795</v>
      </c>
      <c r="E17" s="1">
        <v>241162</v>
      </c>
      <c r="F17" s="1">
        <v>1864698</v>
      </c>
      <c r="J17" s="1">
        <v>707904</v>
      </c>
      <c r="K17" s="1">
        <v>127230</v>
      </c>
      <c r="L17" s="1">
        <v>272546</v>
      </c>
      <c r="M17" s="1">
        <v>169461</v>
      </c>
      <c r="N17" s="1">
        <v>2103370</v>
      </c>
      <c r="O17" s="1">
        <v>709569</v>
      </c>
      <c r="P17" s="1">
        <v>160528</v>
      </c>
      <c r="Q17" s="1">
        <v>190760</v>
      </c>
      <c r="R17" s="1">
        <v>195120</v>
      </c>
      <c r="S17" s="1">
        <v>2127864</v>
      </c>
      <c r="T17" s="1">
        <v>707904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3049010</v>
      </c>
      <c r="C19" s="1">
        <v>135664</v>
      </c>
      <c r="D19" s="1">
        <v>193789</v>
      </c>
      <c r="E19" s="1">
        <v>224335</v>
      </c>
      <c r="F19" s="1">
        <v>1759350</v>
      </c>
      <c r="J19" s="1">
        <v>735872</v>
      </c>
      <c r="K19" s="1">
        <v>86114</v>
      </c>
      <c r="L19" s="1">
        <v>154664</v>
      </c>
      <c r="M19" s="1">
        <v>149095</v>
      </c>
      <c r="N19" s="1">
        <v>1925712</v>
      </c>
      <c r="O19" s="1">
        <v>733424</v>
      </c>
      <c r="P19" s="1">
        <v>82078</v>
      </c>
      <c r="Q19" s="1">
        <v>123861</v>
      </c>
      <c r="R19" s="1">
        <v>81537</v>
      </c>
      <c r="S19" s="1">
        <v>2028110</v>
      </c>
      <c r="T19" s="1">
        <v>733424</v>
      </c>
    </row>
    <row r="20" spans="1:20" x14ac:dyDescent="0.35">
      <c r="A20" s="7" t="s">
        <v>43</v>
      </c>
      <c r="B20" s="1">
        <v>3266967</v>
      </c>
      <c r="C20" s="1">
        <v>287470</v>
      </c>
      <c r="D20" s="1">
        <v>264795</v>
      </c>
      <c r="E20" s="1">
        <v>234707</v>
      </c>
      <c r="F20" s="1">
        <v>1823577</v>
      </c>
      <c r="J20" s="1">
        <v>656418</v>
      </c>
      <c r="K20" s="1">
        <v>113226</v>
      </c>
      <c r="L20" s="1">
        <v>267921</v>
      </c>
      <c r="M20" s="1">
        <v>168092</v>
      </c>
      <c r="N20" s="1">
        <v>2059644</v>
      </c>
      <c r="O20" s="1">
        <v>658084</v>
      </c>
      <c r="P20" s="1">
        <v>158384</v>
      </c>
      <c r="Q20" s="1">
        <v>189391</v>
      </c>
      <c r="R20" s="1">
        <v>181116</v>
      </c>
      <c r="S20" s="1">
        <v>2081657</v>
      </c>
      <c r="T20" s="1">
        <v>656418</v>
      </c>
    </row>
    <row r="21" spans="1:20" x14ac:dyDescent="0.35">
      <c r="A21" s="7" t="s">
        <v>44</v>
      </c>
      <c r="B21" s="1">
        <v>98130</v>
      </c>
      <c r="C21" s="1">
        <v>626</v>
      </c>
      <c r="D21" s="1" t="s">
        <v>108</v>
      </c>
      <c r="E21" s="1">
        <v>2481</v>
      </c>
      <c r="F21" s="1">
        <v>51528</v>
      </c>
      <c r="J21" s="1">
        <v>43494</v>
      </c>
      <c r="K21" s="1">
        <v>626</v>
      </c>
      <c r="L21" s="1">
        <v>2481</v>
      </c>
      <c r="M21" s="1">
        <v>11462</v>
      </c>
      <c r="N21" s="1">
        <v>40066</v>
      </c>
      <c r="O21" s="1">
        <v>43494</v>
      </c>
      <c r="P21" s="1">
        <v>626</v>
      </c>
      <c r="Q21" s="1" t="s">
        <v>108</v>
      </c>
      <c r="R21" s="1" t="s">
        <v>108</v>
      </c>
      <c r="S21" s="1">
        <v>54010</v>
      </c>
      <c r="T21" s="1">
        <v>43494</v>
      </c>
    </row>
    <row r="22" spans="1:20" x14ac:dyDescent="0.35">
      <c r="A22" s="7" t="s">
        <v>45</v>
      </c>
      <c r="B22" s="1">
        <v>75932</v>
      </c>
      <c r="C22" s="1">
        <v>16148</v>
      </c>
      <c r="D22" s="1" t="s">
        <v>108</v>
      </c>
      <c r="E22" s="1">
        <v>2605</v>
      </c>
      <c r="F22" s="1">
        <v>44097</v>
      </c>
      <c r="J22" s="1">
        <v>13083</v>
      </c>
      <c r="K22" s="1">
        <v>14004</v>
      </c>
      <c r="L22" s="1">
        <v>2144</v>
      </c>
      <c r="M22" s="1" t="s">
        <v>108</v>
      </c>
      <c r="N22" s="1">
        <v>46701</v>
      </c>
      <c r="O22" s="1">
        <v>13083</v>
      </c>
      <c r="P22" s="1">
        <v>2144</v>
      </c>
      <c r="Q22" s="1" t="s">
        <v>108</v>
      </c>
      <c r="R22" s="1">
        <v>14004</v>
      </c>
      <c r="S22" s="1">
        <v>46701</v>
      </c>
      <c r="T22" s="1">
        <v>13083</v>
      </c>
    </row>
    <row r="23" spans="1:20" x14ac:dyDescent="0.35">
      <c r="A23" s="7" t="s">
        <v>46</v>
      </c>
      <c r="B23" s="1">
        <v>76248</v>
      </c>
      <c r="C23" s="1">
        <v>11315</v>
      </c>
      <c r="D23" s="1" t="s">
        <v>108</v>
      </c>
      <c r="E23" s="1">
        <v>4084</v>
      </c>
      <c r="F23" s="1">
        <v>27840</v>
      </c>
      <c r="J23" s="1">
        <v>33009</v>
      </c>
      <c r="K23" s="1" t="s">
        <v>108</v>
      </c>
      <c r="L23" s="1">
        <v>2715</v>
      </c>
      <c r="M23" s="1">
        <v>2791</v>
      </c>
      <c r="N23" s="1">
        <v>37733</v>
      </c>
      <c r="O23" s="1">
        <v>33009</v>
      </c>
      <c r="P23" s="1" t="s">
        <v>108</v>
      </c>
      <c r="Q23" s="1">
        <v>1369</v>
      </c>
      <c r="R23" s="1" t="s">
        <v>108</v>
      </c>
      <c r="S23" s="1">
        <v>41870</v>
      </c>
      <c r="T23" s="1">
        <v>33009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105252</v>
      </c>
      <c r="C25" s="1">
        <v>4288</v>
      </c>
      <c r="D25" s="1">
        <v>569</v>
      </c>
      <c r="E25" s="1">
        <v>2049</v>
      </c>
      <c r="F25" s="1">
        <v>41661</v>
      </c>
      <c r="J25" s="1">
        <v>56685</v>
      </c>
      <c r="K25" s="1">
        <v>134</v>
      </c>
      <c r="L25" s="1">
        <v>4440</v>
      </c>
      <c r="M25" s="1" t="s">
        <v>108</v>
      </c>
      <c r="N25" s="1">
        <v>43994</v>
      </c>
      <c r="O25" s="1">
        <v>56685</v>
      </c>
      <c r="P25" s="1">
        <v>692</v>
      </c>
      <c r="Q25" s="1">
        <v>3463</v>
      </c>
      <c r="R25" s="1">
        <v>4397</v>
      </c>
      <c r="S25" s="1">
        <v>40016</v>
      </c>
      <c r="T25" s="1">
        <v>56685</v>
      </c>
    </row>
    <row r="26" spans="1:20" x14ac:dyDescent="0.35">
      <c r="A26" s="7" t="s">
        <v>48</v>
      </c>
      <c r="B26" s="1">
        <v>5825998</v>
      </c>
      <c r="C26" s="1">
        <v>400126</v>
      </c>
      <c r="D26" s="1">
        <v>406607</v>
      </c>
      <c r="E26" s="1">
        <v>441829</v>
      </c>
      <c r="F26" s="1">
        <v>3376997</v>
      </c>
      <c r="J26" s="1">
        <v>1200439</v>
      </c>
      <c r="K26" s="1">
        <v>181184</v>
      </c>
      <c r="L26" s="1">
        <v>381931</v>
      </c>
      <c r="M26" s="1">
        <v>278008</v>
      </c>
      <c r="N26" s="1">
        <v>3782716</v>
      </c>
      <c r="O26" s="1">
        <v>1202159</v>
      </c>
      <c r="P26" s="1">
        <v>235254</v>
      </c>
      <c r="Q26" s="1">
        <v>286309</v>
      </c>
      <c r="R26" s="1">
        <v>228734</v>
      </c>
      <c r="S26" s="1">
        <v>3875208</v>
      </c>
      <c r="T26" s="1">
        <v>1200493</v>
      </c>
    </row>
    <row r="27" spans="1:20" x14ac:dyDescent="0.35">
      <c r="A27" s="7" t="s">
        <v>49</v>
      </c>
      <c r="B27" s="1">
        <v>296860</v>
      </c>
      <c r="C27" s="1">
        <v>5040</v>
      </c>
      <c r="D27" s="1">
        <v>21878</v>
      </c>
      <c r="E27" s="1">
        <v>7379</v>
      </c>
      <c r="F27" s="1">
        <v>180056</v>
      </c>
      <c r="J27" s="1">
        <v>82507</v>
      </c>
      <c r="K27" s="1">
        <v>11225</v>
      </c>
      <c r="L27" s="1">
        <v>12084</v>
      </c>
      <c r="M27" s="1">
        <v>29492</v>
      </c>
      <c r="N27" s="1">
        <v>164053</v>
      </c>
      <c r="O27" s="1">
        <v>80005</v>
      </c>
      <c r="P27" s="1">
        <v>1936</v>
      </c>
      <c r="Q27" s="1">
        <v>13989</v>
      </c>
      <c r="R27" s="1">
        <v>20291</v>
      </c>
      <c r="S27" s="1">
        <v>180639</v>
      </c>
      <c r="T27" s="1">
        <v>80005</v>
      </c>
    </row>
    <row r="28" spans="1:20" x14ac:dyDescent="0.35">
      <c r="A28" s="7" t="s">
        <v>50</v>
      </c>
      <c r="B28" s="1">
        <v>156299</v>
      </c>
      <c r="C28" s="1">
        <v>34640</v>
      </c>
      <c r="D28" s="1">
        <v>2675</v>
      </c>
      <c r="E28" s="1">
        <v>12871</v>
      </c>
      <c r="F28" s="1">
        <v>58401</v>
      </c>
      <c r="J28" s="1">
        <v>47711</v>
      </c>
      <c r="K28" s="1">
        <v>19355</v>
      </c>
      <c r="L28" s="1">
        <v>5157</v>
      </c>
      <c r="M28" s="1">
        <v>19885</v>
      </c>
      <c r="N28" s="1">
        <v>64191</v>
      </c>
      <c r="O28" s="1">
        <v>47711</v>
      </c>
      <c r="P28" s="1">
        <v>5351</v>
      </c>
      <c r="Q28" s="1">
        <v>3834</v>
      </c>
      <c r="R28" s="1">
        <v>23235</v>
      </c>
      <c r="S28" s="1">
        <v>76168</v>
      </c>
      <c r="T28" s="1">
        <v>47711</v>
      </c>
    </row>
    <row r="29" spans="1:20" x14ac:dyDescent="0.35">
      <c r="A29" s="7" t="s">
        <v>51</v>
      </c>
      <c r="B29" s="1">
        <v>78327</v>
      </c>
      <c r="C29" s="1">
        <v>1472</v>
      </c>
      <c r="D29" s="1" t="s">
        <v>108</v>
      </c>
      <c r="E29" s="1" t="s">
        <v>108</v>
      </c>
      <c r="F29" s="1">
        <v>36736</v>
      </c>
      <c r="J29" s="1">
        <v>40120</v>
      </c>
      <c r="K29" s="1">
        <v>596</v>
      </c>
      <c r="L29" s="1">
        <v>1472</v>
      </c>
      <c r="M29" s="1">
        <v>1211</v>
      </c>
      <c r="N29" s="1">
        <v>34929</v>
      </c>
      <c r="O29" s="1">
        <v>40120</v>
      </c>
      <c r="P29" s="1" t="s">
        <v>108</v>
      </c>
      <c r="Q29" s="1" t="s">
        <v>108</v>
      </c>
      <c r="R29" s="1" t="s">
        <v>108</v>
      </c>
      <c r="S29" s="1">
        <v>38208</v>
      </c>
      <c r="T29" s="1">
        <v>40120</v>
      </c>
    </row>
    <row r="30" spans="1:20" x14ac:dyDescent="0.35">
      <c r="A30" s="7" t="s">
        <v>46</v>
      </c>
      <c r="B30" s="1">
        <v>103550</v>
      </c>
      <c r="C30" s="1">
        <v>5658</v>
      </c>
      <c r="D30" s="1">
        <v>26854</v>
      </c>
      <c r="E30" s="1">
        <v>4084</v>
      </c>
      <c r="F30" s="1">
        <v>12539</v>
      </c>
      <c r="J30" s="1">
        <v>54415</v>
      </c>
      <c r="K30" s="1">
        <v>1477</v>
      </c>
      <c r="L30" s="1">
        <v>24842</v>
      </c>
      <c r="M30" s="1">
        <v>2843</v>
      </c>
      <c r="N30" s="1">
        <v>19974</v>
      </c>
      <c r="O30" s="1">
        <v>54415</v>
      </c>
      <c r="P30" s="1" t="s">
        <v>108</v>
      </c>
      <c r="Q30" s="1">
        <v>7027</v>
      </c>
      <c r="R30" s="1" t="s">
        <v>108</v>
      </c>
      <c r="S30" s="1">
        <v>42109</v>
      </c>
      <c r="T30" s="1">
        <v>54415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442945</v>
      </c>
      <c r="C32" s="1">
        <v>9954</v>
      </c>
      <c r="D32" s="1">
        <v>22447</v>
      </c>
      <c r="E32" s="1">
        <v>11909</v>
      </c>
      <c r="F32" s="1">
        <v>250408</v>
      </c>
      <c r="J32" s="1">
        <v>148227</v>
      </c>
      <c r="K32" s="1">
        <v>11984</v>
      </c>
      <c r="L32" s="1">
        <v>19006</v>
      </c>
      <c r="M32" s="1">
        <v>29492</v>
      </c>
      <c r="N32" s="1">
        <v>236737</v>
      </c>
      <c r="O32" s="1">
        <v>145726</v>
      </c>
      <c r="P32" s="1">
        <v>3253</v>
      </c>
      <c r="Q32" s="1">
        <v>17452</v>
      </c>
      <c r="R32" s="1">
        <v>24688</v>
      </c>
      <c r="S32" s="1">
        <v>251827</v>
      </c>
      <c r="T32" s="1">
        <v>145726</v>
      </c>
    </row>
    <row r="33" spans="1:20" x14ac:dyDescent="0.35">
      <c r="A33" s="7" t="s">
        <v>53</v>
      </c>
      <c r="B33" s="1">
        <v>5754044</v>
      </c>
      <c r="C33" s="1">
        <v>386041</v>
      </c>
      <c r="D33" s="1">
        <v>406607</v>
      </c>
      <c r="E33" s="1">
        <v>441829</v>
      </c>
      <c r="F33" s="1">
        <v>3332803</v>
      </c>
      <c r="J33" s="1">
        <v>1186764</v>
      </c>
      <c r="K33" s="1">
        <v>180559</v>
      </c>
      <c r="L33" s="1">
        <v>379787</v>
      </c>
      <c r="M33" s="1">
        <v>276586</v>
      </c>
      <c r="N33" s="1">
        <v>3728628</v>
      </c>
      <c r="O33" s="1">
        <v>1188484</v>
      </c>
      <c r="P33" s="1">
        <v>232484</v>
      </c>
      <c r="Q33" s="1">
        <v>286309</v>
      </c>
      <c r="R33" s="1">
        <v>228734</v>
      </c>
      <c r="S33" s="1">
        <v>3819699</v>
      </c>
      <c r="T33" s="1">
        <v>1186818</v>
      </c>
    </row>
    <row r="34" spans="1:20" x14ac:dyDescent="0.35">
      <c r="A34" s="7" t="s">
        <v>54</v>
      </c>
      <c r="B34" s="1">
        <v>225598</v>
      </c>
      <c r="C34" s="1">
        <v>38255</v>
      </c>
      <c r="D34" s="1">
        <v>2675</v>
      </c>
      <c r="E34" s="1">
        <v>10390</v>
      </c>
      <c r="F34" s="1">
        <v>89897</v>
      </c>
      <c r="J34" s="1">
        <v>84381</v>
      </c>
      <c r="K34" s="1">
        <v>19950</v>
      </c>
      <c r="L34" s="1">
        <v>6291</v>
      </c>
      <c r="M34" s="1">
        <v>21096</v>
      </c>
      <c r="N34" s="1">
        <v>93880</v>
      </c>
      <c r="O34" s="1">
        <v>84381</v>
      </c>
      <c r="P34" s="1">
        <v>7495</v>
      </c>
      <c r="Q34" s="1">
        <v>3834</v>
      </c>
      <c r="R34" s="1">
        <v>23235</v>
      </c>
      <c r="S34" s="1">
        <v>106654</v>
      </c>
      <c r="T34" s="1">
        <v>84381</v>
      </c>
    </row>
    <row r="35" spans="1:20" x14ac:dyDescent="0.35">
      <c r="A35" s="7" t="s">
        <v>46</v>
      </c>
      <c r="B35" s="1">
        <v>143699</v>
      </c>
      <c r="C35" s="1">
        <v>16973</v>
      </c>
      <c r="D35" s="1">
        <v>26854</v>
      </c>
      <c r="E35" s="1">
        <v>4084</v>
      </c>
      <c r="F35" s="1">
        <v>33284</v>
      </c>
      <c r="J35" s="1">
        <v>62504</v>
      </c>
      <c r="K35" s="1">
        <v>1477</v>
      </c>
      <c r="L35" s="1">
        <v>24842</v>
      </c>
      <c r="M35" s="1">
        <v>4265</v>
      </c>
      <c r="N35" s="1">
        <v>50612</v>
      </c>
      <c r="O35" s="1">
        <v>62504</v>
      </c>
      <c r="P35" s="1" t="s">
        <v>108</v>
      </c>
      <c r="Q35" s="1">
        <v>7027</v>
      </c>
      <c r="R35" s="1" t="s">
        <v>108</v>
      </c>
      <c r="S35" s="1">
        <v>74168</v>
      </c>
      <c r="T35" s="1">
        <v>62504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604419</v>
      </c>
      <c r="C37" s="1">
        <v>10587</v>
      </c>
      <c r="D37" s="1">
        <v>54870</v>
      </c>
      <c r="E37" s="1">
        <v>30466</v>
      </c>
      <c r="F37" s="1">
        <v>270823</v>
      </c>
      <c r="G37" s="1">
        <f>SUM(C37:F37)</f>
        <v>366746</v>
      </c>
      <c r="H37" s="1">
        <f>SUM(C37:E37)</f>
        <v>95923</v>
      </c>
      <c r="I37" s="9">
        <f>H37/G37</f>
        <v>0.26155159156473418</v>
      </c>
      <c r="J37" s="1">
        <v>237673</v>
      </c>
      <c r="K37" s="1">
        <v>16351</v>
      </c>
      <c r="L37" s="1">
        <v>30202</v>
      </c>
      <c r="M37" s="1">
        <v>30455</v>
      </c>
      <c r="N37" s="1">
        <v>289737</v>
      </c>
      <c r="O37" s="1">
        <v>237673</v>
      </c>
      <c r="P37" s="1">
        <v>15725</v>
      </c>
      <c r="Q37" s="1">
        <v>16888</v>
      </c>
      <c r="R37" s="1">
        <v>13659</v>
      </c>
      <c r="S37" s="1">
        <v>320474</v>
      </c>
      <c r="T37" s="1">
        <v>237673</v>
      </c>
    </row>
    <row r="38" spans="1:20" x14ac:dyDescent="0.35">
      <c r="A38" s="7" t="s">
        <v>56</v>
      </c>
      <c r="B38" s="1">
        <v>4100902</v>
      </c>
      <c r="C38" s="1">
        <v>284079</v>
      </c>
      <c r="D38" s="1">
        <v>270676</v>
      </c>
      <c r="E38" s="1">
        <v>287161</v>
      </c>
      <c r="F38" s="1">
        <v>2493926</v>
      </c>
      <c r="G38" s="1">
        <f t="shared" ref="G38:G41" si="0">SUM(C38:F38)</f>
        <v>3335842</v>
      </c>
      <c r="H38" s="1">
        <f t="shared" ref="H38:H41" si="1">SUM(C38:E38)</f>
        <v>841916</v>
      </c>
      <c r="I38" s="9">
        <f t="shared" ref="I38:I41" si="2">H38/G38</f>
        <v>0.25238485515800807</v>
      </c>
      <c r="J38" s="1">
        <v>765060</v>
      </c>
      <c r="K38" s="1">
        <v>121898</v>
      </c>
      <c r="L38" s="1">
        <v>268797</v>
      </c>
      <c r="M38" s="1">
        <v>169601</v>
      </c>
      <c r="N38" s="1">
        <v>2776142</v>
      </c>
      <c r="O38" s="1">
        <v>764464</v>
      </c>
      <c r="P38" s="1">
        <v>123939</v>
      </c>
      <c r="Q38" s="1">
        <v>140108</v>
      </c>
      <c r="R38" s="1">
        <v>139767</v>
      </c>
      <c r="S38" s="1">
        <v>2932624</v>
      </c>
      <c r="T38" s="1">
        <v>764464</v>
      </c>
    </row>
    <row r="39" spans="1:20" x14ac:dyDescent="0.35">
      <c r="A39" s="7" t="s">
        <v>57</v>
      </c>
      <c r="B39" s="1">
        <v>1219675</v>
      </c>
      <c r="C39" s="1">
        <v>128510</v>
      </c>
      <c r="D39" s="1">
        <v>100994</v>
      </c>
      <c r="E39" s="1">
        <v>115619</v>
      </c>
      <c r="F39" s="1">
        <v>540775</v>
      </c>
      <c r="G39" s="1">
        <f t="shared" si="0"/>
        <v>885898</v>
      </c>
      <c r="H39" s="1">
        <f t="shared" si="1"/>
        <v>345123</v>
      </c>
      <c r="I39" s="9">
        <f t="shared" si="2"/>
        <v>0.38957419477185862</v>
      </c>
      <c r="J39" s="1">
        <v>333776</v>
      </c>
      <c r="K39" s="1">
        <v>62617</v>
      </c>
      <c r="L39" s="1">
        <v>101124</v>
      </c>
      <c r="M39" s="1">
        <v>85671</v>
      </c>
      <c r="N39" s="1">
        <v>636486</v>
      </c>
      <c r="O39" s="1">
        <v>333776</v>
      </c>
      <c r="P39" s="1">
        <v>86215</v>
      </c>
      <c r="Q39" s="1">
        <v>133799</v>
      </c>
      <c r="R39" s="1">
        <v>95004</v>
      </c>
      <c r="S39" s="1">
        <v>570881</v>
      </c>
      <c r="T39" s="1">
        <v>333776</v>
      </c>
    </row>
    <row r="40" spans="1:20" x14ac:dyDescent="0.35">
      <c r="A40" s="7" t="s">
        <v>58</v>
      </c>
      <c r="B40" s="1">
        <v>348322</v>
      </c>
      <c r="C40" s="1">
        <v>24892</v>
      </c>
      <c r="D40" s="1">
        <v>18881</v>
      </c>
      <c r="E40" s="1">
        <v>9222</v>
      </c>
      <c r="F40" s="1">
        <v>211314</v>
      </c>
      <c r="G40" s="1">
        <f t="shared" si="0"/>
        <v>264309</v>
      </c>
      <c r="H40" s="1">
        <f t="shared" si="1"/>
        <v>52995</v>
      </c>
      <c r="I40" s="9">
        <f t="shared" si="2"/>
        <v>0.20050395559742573</v>
      </c>
      <c r="J40" s="1">
        <v>84013</v>
      </c>
      <c r="K40" s="1">
        <v>3023</v>
      </c>
      <c r="L40" s="1">
        <v>29802</v>
      </c>
      <c r="M40" s="1">
        <v>2593</v>
      </c>
      <c r="N40" s="1">
        <v>229078</v>
      </c>
      <c r="O40" s="1">
        <v>83826</v>
      </c>
      <c r="P40" s="1">
        <v>4041</v>
      </c>
      <c r="Q40" s="1">
        <v>5239</v>
      </c>
      <c r="R40" s="1">
        <v>28227</v>
      </c>
      <c r="S40" s="1">
        <v>228654</v>
      </c>
      <c r="T40" s="1">
        <v>82161</v>
      </c>
    </row>
    <row r="41" spans="1:20" x14ac:dyDescent="0.35">
      <c r="A41" s="7" t="s">
        <v>59</v>
      </c>
      <c r="B41" s="1">
        <v>292968</v>
      </c>
      <c r="C41" s="1">
        <v>3155</v>
      </c>
      <c r="D41" s="1">
        <v>13161</v>
      </c>
      <c r="E41" s="1">
        <v>25743</v>
      </c>
      <c r="F41" s="1">
        <v>189554</v>
      </c>
      <c r="G41" s="1">
        <f t="shared" si="0"/>
        <v>231613</v>
      </c>
      <c r="H41" s="1">
        <f t="shared" si="1"/>
        <v>42059</v>
      </c>
      <c r="I41" s="9">
        <f t="shared" si="2"/>
        <v>0.18159170685583279</v>
      </c>
      <c r="J41" s="1">
        <v>61354</v>
      </c>
      <c r="K41" s="1">
        <v>10081</v>
      </c>
      <c r="L41" s="1" t="s">
        <v>108</v>
      </c>
      <c r="M41" s="1">
        <v>43119</v>
      </c>
      <c r="N41" s="1">
        <v>178413</v>
      </c>
      <c r="O41" s="1">
        <v>61354</v>
      </c>
      <c r="P41" s="1">
        <v>13312</v>
      </c>
      <c r="Q41" s="1">
        <v>18587</v>
      </c>
      <c r="R41" s="1" t="s">
        <v>108</v>
      </c>
      <c r="S41" s="1">
        <v>199714</v>
      </c>
      <c r="T41" s="1">
        <v>61354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396904</v>
      </c>
      <c r="C43" s="1">
        <v>72501</v>
      </c>
      <c r="D43" s="1">
        <v>7481</v>
      </c>
      <c r="E43" s="1">
        <v>35702</v>
      </c>
      <c r="F43" s="1">
        <v>167575</v>
      </c>
      <c r="J43" s="1">
        <v>113646</v>
      </c>
      <c r="K43" s="1" t="s">
        <v>108</v>
      </c>
      <c r="L43" s="1">
        <v>78862</v>
      </c>
      <c r="M43" s="1">
        <v>37917</v>
      </c>
      <c r="N43" s="1">
        <v>166479</v>
      </c>
      <c r="O43" s="1">
        <v>113646</v>
      </c>
      <c r="P43" s="1">
        <v>60486</v>
      </c>
      <c r="Q43" s="1">
        <v>14993</v>
      </c>
      <c r="R43" s="1">
        <v>13653</v>
      </c>
      <c r="S43" s="1">
        <v>194127</v>
      </c>
      <c r="T43" s="1">
        <v>113646</v>
      </c>
    </row>
    <row r="44" spans="1:20" x14ac:dyDescent="0.35">
      <c r="A44" s="7" t="s">
        <v>61</v>
      </c>
      <c r="B44" s="1">
        <v>1818420</v>
      </c>
      <c r="C44" s="1">
        <v>158482</v>
      </c>
      <c r="D44" s="1">
        <v>176394</v>
      </c>
      <c r="E44" s="1">
        <v>115665</v>
      </c>
      <c r="F44" s="1">
        <v>747350</v>
      </c>
      <c r="J44" s="1">
        <v>620530</v>
      </c>
      <c r="K44" s="1">
        <v>47265</v>
      </c>
      <c r="L44" s="1">
        <v>170720</v>
      </c>
      <c r="M44" s="1">
        <v>56230</v>
      </c>
      <c r="N44" s="1">
        <v>923675</v>
      </c>
      <c r="O44" s="1">
        <v>620530</v>
      </c>
      <c r="P44" s="1">
        <v>36187</v>
      </c>
      <c r="Q44" s="1">
        <v>121756</v>
      </c>
      <c r="R44" s="1">
        <v>84001</v>
      </c>
      <c r="S44" s="1">
        <v>955946</v>
      </c>
      <c r="T44" s="1">
        <v>620530</v>
      </c>
    </row>
    <row r="45" spans="1:20" x14ac:dyDescent="0.35">
      <c r="A45" s="7" t="s">
        <v>62</v>
      </c>
      <c r="B45" s="1">
        <v>1795340</v>
      </c>
      <c r="C45" s="1">
        <v>139674</v>
      </c>
      <c r="D45" s="1">
        <v>149551</v>
      </c>
      <c r="E45" s="1">
        <v>180216</v>
      </c>
      <c r="F45" s="1">
        <v>915120</v>
      </c>
      <c r="J45" s="1">
        <v>410779</v>
      </c>
      <c r="K45" s="1">
        <v>92723</v>
      </c>
      <c r="L45" s="1">
        <v>90053</v>
      </c>
      <c r="M45" s="1">
        <v>141432</v>
      </c>
      <c r="N45" s="1">
        <v>1060352</v>
      </c>
      <c r="O45" s="1">
        <v>410779</v>
      </c>
      <c r="P45" s="1">
        <v>118290</v>
      </c>
      <c r="Q45" s="1">
        <v>132656</v>
      </c>
      <c r="R45" s="1">
        <v>82614</v>
      </c>
      <c r="S45" s="1">
        <v>1051000</v>
      </c>
      <c r="T45" s="1">
        <v>410779</v>
      </c>
    </row>
    <row r="46" spans="1:20" x14ac:dyDescent="0.35">
      <c r="A46" s="7" t="s">
        <v>63</v>
      </c>
      <c r="B46" s="1">
        <v>2555622</v>
      </c>
      <c r="C46" s="1">
        <v>80567</v>
      </c>
      <c r="D46" s="1">
        <v>125158</v>
      </c>
      <c r="E46" s="1">
        <v>136629</v>
      </c>
      <c r="F46" s="1">
        <v>1876347</v>
      </c>
      <c r="J46" s="1">
        <v>336921</v>
      </c>
      <c r="K46" s="1">
        <v>73982</v>
      </c>
      <c r="L46" s="1">
        <v>90290</v>
      </c>
      <c r="M46" s="1">
        <v>95861</v>
      </c>
      <c r="N46" s="1">
        <v>1959350</v>
      </c>
      <c r="O46" s="1">
        <v>336139</v>
      </c>
      <c r="P46" s="1">
        <v>28270</v>
      </c>
      <c r="Q46" s="1">
        <v>45215</v>
      </c>
      <c r="R46" s="1">
        <v>96389</v>
      </c>
      <c r="S46" s="1">
        <v>2051275</v>
      </c>
      <c r="T46" s="1">
        <v>334474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3658004</v>
      </c>
      <c r="C48" s="1">
        <v>189154</v>
      </c>
      <c r="D48" s="1">
        <v>250224</v>
      </c>
      <c r="E48" s="1">
        <v>230460</v>
      </c>
      <c r="F48" s="1">
        <v>2376751</v>
      </c>
      <c r="J48" s="1">
        <v>611414</v>
      </c>
      <c r="K48" s="1">
        <v>72160</v>
      </c>
      <c r="L48" s="1">
        <v>239531</v>
      </c>
      <c r="M48" s="1">
        <v>159397</v>
      </c>
      <c r="N48" s="1">
        <v>2576338</v>
      </c>
      <c r="O48" s="1">
        <v>610578</v>
      </c>
      <c r="P48" s="1">
        <v>53297</v>
      </c>
      <c r="Q48" s="1">
        <v>168688</v>
      </c>
      <c r="R48" s="1">
        <v>111281</v>
      </c>
      <c r="S48" s="1">
        <v>2715826</v>
      </c>
      <c r="T48" s="1">
        <v>608913</v>
      </c>
    </row>
    <row r="49" spans="1:20" x14ac:dyDescent="0.35">
      <c r="A49" s="7" t="s">
        <v>65</v>
      </c>
      <c r="B49" s="1">
        <v>258701</v>
      </c>
      <c r="C49" s="1">
        <v>5811</v>
      </c>
      <c r="D49" s="1">
        <v>15022</v>
      </c>
      <c r="E49" s="1">
        <v>22263</v>
      </c>
      <c r="F49" s="1">
        <v>178493</v>
      </c>
      <c r="J49" s="1">
        <v>37111</v>
      </c>
      <c r="K49" s="1">
        <v>5483</v>
      </c>
      <c r="L49" s="1">
        <v>25701</v>
      </c>
      <c r="M49" s="1">
        <v>10632</v>
      </c>
      <c r="N49" s="1">
        <v>180371</v>
      </c>
      <c r="O49" s="1">
        <v>36515</v>
      </c>
      <c r="P49" s="1">
        <v>21097</v>
      </c>
      <c r="Q49" s="1">
        <v>931</v>
      </c>
      <c r="R49" s="1">
        <v>7051</v>
      </c>
      <c r="S49" s="1">
        <v>193107</v>
      </c>
      <c r="T49" s="1">
        <v>36515</v>
      </c>
    </row>
    <row r="50" spans="1:20" x14ac:dyDescent="0.35">
      <c r="A50" s="7" t="s">
        <v>66</v>
      </c>
      <c r="B50" s="1">
        <v>1029586</v>
      </c>
      <c r="C50" s="1">
        <v>148789</v>
      </c>
      <c r="D50" s="1">
        <v>86080</v>
      </c>
      <c r="E50" s="1">
        <v>66221</v>
      </c>
      <c r="F50" s="1">
        <v>474181</v>
      </c>
      <c r="J50" s="1">
        <v>254315</v>
      </c>
      <c r="K50" s="1">
        <v>61170</v>
      </c>
      <c r="L50" s="1">
        <v>112594</v>
      </c>
      <c r="M50" s="1">
        <v>66009</v>
      </c>
      <c r="N50" s="1">
        <v>534848</v>
      </c>
      <c r="O50" s="1">
        <v>254965</v>
      </c>
      <c r="P50" s="1">
        <v>81702</v>
      </c>
      <c r="Q50" s="1">
        <v>61502</v>
      </c>
      <c r="R50" s="1">
        <v>86015</v>
      </c>
      <c r="S50" s="1">
        <v>545403</v>
      </c>
      <c r="T50" s="1">
        <v>254965</v>
      </c>
    </row>
    <row r="51" spans="1:20" x14ac:dyDescent="0.35">
      <c r="A51" s="7" t="s">
        <v>67</v>
      </c>
      <c r="B51" s="1">
        <v>1559619</v>
      </c>
      <c r="C51" s="1">
        <v>107469</v>
      </c>
      <c r="D51" s="1">
        <v>107257</v>
      </c>
      <c r="E51" s="1">
        <v>134361</v>
      </c>
      <c r="F51" s="1">
        <v>653452</v>
      </c>
      <c r="J51" s="1">
        <v>557081</v>
      </c>
      <c r="K51" s="1">
        <v>75158</v>
      </c>
      <c r="L51" s="1">
        <v>49237</v>
      </c>
      <c r="M51" s="1">
        <v>92076</v>
      </c>
      <c r="N51" s="1">
        <v>786068</v>
      </c>
      <c r="O51" s="1">
        <v>557081</v>
      </c>
      <c r="P51" s="1">
        <v>87136</v>
      </c>
      <c r="Q51" s="1">
        <v>79268</v>
      </c>
      <c r="R51" s="1">
        <v>72311</v>
      </c>
      <c r="S51" s="1">
        <v>763824</v>
      </c>
      <c r="T51" s="1">
        <v>557081</v>
      </c>
    </row>
    <row r="52" spans="1:20" x14ac:dyDescent="0.35">
      <c r="A52" s="7" t="s">
        <v>46</v>
      </c>
      <c r="B52" s="1">
        <v>60375</v>
      </c>
      <c r="C52" s="1" t="s">
        <v>108</v>
      </c>
      <c r="D52" s="1" t="s">
        <v>108</v>
      </c>
      <c r="E52" s="1">
        <v>14905</v>
      </c>
      <c r="F52" s="1">
        <v>23515</v>
      </c>
      <c r="J52" s="1">
        <v>21956</v>
      </c>
      <c r="K52" s="1" t="s">
        <v>108</v>
      </c>
      <c r="L52" s="1">
        <v>2863</v>
      </c>
      <c r="M52" s="1">
        <v>3325</v>
      </c>
      <c r="N52" s="1">
        <v>32232</v>
      </c>
      <c r="O52" s="1">
        <v>21956</v>
      </c>
      <c r="P52" s="1" t="s">
        <v>108</v>
      </c>
      <c r="Q52" s="1">
        <v>4232</v>
      </c>
      <c r="R52" s="1" t="s">
        <v>108</v>
      </c>
      <c r="S52" s="1">
        <v>34188</v>
      </c>
      <c r="T52" s="1">
        <v>21956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628410</v>
      </c>
      <c r="C54" s="1">
        <v>39516</v>
      </c>
      <c r="D54" s="1">
        <v>65486</v>
      </c>
      <c r="E54" s="1">
        <v>50948</v>
      </c>
      <c r="F54" s="1">
        <v>377206</v>
      </c>
      <c r="J54" s="1">
        <v>95254</v>
      </c>
      <c r="K54" s="1">
        <v>35189</v>
      </c>
      <c r="L54" s="1">
        <v>61654</v>
      </c>
      <c r="M54" s="1">
        <v>27516</v>
      </c>
      <c r="N54" s="1">
        <v>409392</v>
      </c>
      <c r="O54" s="1">
        <v>94658</v>
      </c>
      <c r="P54" s="1">
        <v>24564</v>
      </c>
      <c r="Q54" s="1">
        <v>31187</v>
      </c>
      <c r="R54" s="1">
        <v>56201</v>
      </c>
      <c r="S54" s="1">
        <v>421800</v>
      </c>
      <c r="T54" s="1">
        <v>94658</v>
      </c>
    </row>
    <row r="55" spans="1:20" x14ac:dyDescent="0.35">
      <c r="A55" s="7" t="s">
        <v>69</v>
      </c>
      <c r="B55" s="1">
        <v>2237420</v>
      </c>
      <c r="C55" s="1">
        <v>140348</v>
      </c>
      <c r="D55" s="1">
        <v>161812</v>
      </c>
      <c r="E55" s="1">
        <v>122701</v>
      </c>
      <c r="F55" s="1">
        <v>1461468</v>
      </c>
      <c r="J55" s="1">
        <v>351091</v>
      </c>
      <c r="K55" s="1">
        <v>79426</v>
      </c>
      <c r="L55" s="1">
        <v>147664</v>
      </c>
      <c r="M55" s="1">
        <v>143390</v>
      </c>
      <c r="N55" s="1">
        <v>1515199</v>
      </c>
      <c r="O55" s="1">
        <v>351741</v>
      </c>
      <c r="P55" s="1">
        <v>51841</v>
      </c>
      <c r="Q55" s="1">
        <v>49325</v>
      </c>
      <c r="R55" s="1">
        <v>83692</v>
      </c>
      <c r="S55" s="1">
        <v>1700821</v>
      </c>
      <c r="T55" s="1">
        <v>351741</v>
      </c>
    </row>
    <row r="56" spans="1:20" x14ac:dyDescent="0.35">
      <c r="A56" s="7" t="s">
        <v>70</v>
      </c>
      <c r="B56" s="1">
        <v>1312662</v>
      </c>
      <c r="C56" s="1">
        <v>67653</v>
      </c>
      <c r="D56" s="1">
        <v>62294</v>
      </c>
      <c r="E56" s="1">
        <v>162613</v>
      </c>
      <c r="F56" s="1">
        <v>740201</v>
      </c>
      <c r="J56" s="1">
        <v>279900</v>
      </c>
      <c r="K56" s="1">
        <v>52232</v>
      </c>
      <c r="L56" s="1">
        <v>81957</v>
      </c>
      <c r="M56" s="1">
        <v>52784</v>
      </c>
      <c r="N56" s="1">
        <v>845789</v>
      </c>
      <c r="O56" s="1">
        <v>279900</v>
      </c>
      <c r="P56" s="1">
        <v>46333</v>
      </c>
      <c r="Q56" s="1">
        <v>39574</v>
      </c>
      <c r="R56" s="1">
        <v>55008</v>
      </c>
      <c r="S56" s="1">
        <v>891848</v>
      </c>
      <c r="T56" s="1">
        <v>279900</v>
      </c>
    </row>
    <row r="57" spans="1:20" x14ac:dyDescent="0.35">
      <c r="A57" s="7" t="s">
        <v>71</v>
      </c>
      <c r="B57" s="1">
        <v>1244124</v>
      </c>
      <c r="C57" s="1">
        <v>116440</v>
      </c>
      <c r="D57" s="1">
        <v>74573</v>
      </c>
      <c r="E57" s="1">
        <v>48243</v>
      </c>
      <c r="F57" s="1">
        <v>729647</v>
      </c>
      <c r="J57" s="1">
        <v>275221</v>
      </c>
      <c r="K57" s="1">
        <v>37817</v>
      </c>
      <c r="L57" s="1">
        <v>46678</v>
      </c>
      <c r="M57" s="1">
        <v>43359</v>
      </c>
      <c r="N57" s="1">
        <v>841886</v>
      </c>
      <c r="O57" s="1">
        <v>274385</v>
      </c>
      <c r="P57" s="1">
        <v>29409</v>
      </c>
      <c r="Q57" s="1">
        <v>106786</v>
      </c>
      <c r="R57" s="1">
        <v>27538</v>
      </c>
      <c r="S57" s="1">
        <v>807671</v>
      </c>
      <c r="T57" s="1">
        <v>272719</v>
      </c>
    </row>
    <row r="58" spans="1:20" x14ac:dyDescent="0.35">
      <c r="A58" s="7" t="s">
        <v>72</v>
      </c>
      <c r="B58" s="1">
        <v>554260</v>
      </c>
      <c r="C58" s="1">
        <v>27449</v>
      </c>
      <c r="D58" s="1">
        <v>48238</v>
      </c>
      <c r="E58" s="1">
        <v>34161</v>
      </c>
      <c r="F58" s="1">
        <v>197623</v>
      </c>
      <c r="J58" s="1">
        <v>246790</v>
      </c>
      <c r="K58" s="1">
        <v>7157</v>
      </c>
      <c r="L58" s="1">
        <v>28447</v>
      </c>
      <c r="M58" s="1">
        <v>12186</v>
      </c>
      <c r="N58" s="1">
        <v>259681</v>
      </c>
      <c r="O58" s="1">
        <v>246790</v>
      </c>
      <c r="P58" s="1">
        <v>5802</v>
      </c>
      <c r="Q58" s="1">
        <v>43167</v>
      </c>
      <c r="R58" s="1">
        <v>41161</v>
      </c>
      <c r="S58" s="1">
        <v>217340</v>
      </c>
      <c r="T58" s="1">
        <v>246790</v>
      </c>
    </row>
    <row r="59" spans="1:20" x14ac:dyDescent="0.35">
      <c r="A59" s="7" t="s">
        <v>73</v>
      </c>
      <c r="B59" s="1">
        <v>297437</v>
      </c>
      <c r="C59" s="1">
        <v>59816</v>
      </c>
      <c r="D59" s="1">
        <v>28780</v>
      </c>
      <c r="E59" s="1">
        <v>9159</v>
      </c>
      <c r="F59" s="1">
        <v>118313</v>
      </c>
      <c r="J59" s="1">
        <v>81369</v>
      </c>
      <c r="K59" s="1">
        <v>2149</v>
      </c>
      <c r="L59" s="1">
        <v>55592</v>
      </c>
      <c r="M59" s="1">
        <v>11469</v>
      </c>
      <c r="N59" s="1">
        <v>146859</v>
      </c>
      <c r="O59" s="1">
        <v>81369</v>
      </c>
      <c r="P59" s="1">
        <v>51504</v>
      </c>
      <c r="Q59" s="1">
        <v>29606</v>
      </c>
      <c r="R59" s="1">
        <v>10982</v>
      </c>
      <c r="S59" s="1">
        <v>123977</v>
      </c>
      <c r="T59" s="1">
        <v>81369</v>
      </c>
    </row>
    <row r="60" spans="1:20" x14ac:dyDescent="0.35">
      <c r="A60" s="7" t="s">
        <v>74</v>
      </c>
      <c r="B60" s="1">
        <v>291973</v>
      </c>
      <c r="C60" s="1" t="s">
        <v>108</v>
      </c>
      <c r="D60" s="1">
        <v>17400</v>
      </c>
      <c r="E60" s="1">
        <v>40387</v>
      </c>
      <c r="F60" s="1">
        <v>81934</v>
      </c>
      <c r="J60" s="1">
        <v>152252</v>
      </c>
      <c r="K60" s="1" t="s">
        <v>108</v>
      </c>
      <c r="L60" s="1">
        <v>7934</v>
      </c>
      <c r="M60" s="1">
        <v>40736</v>
      </c>
      <c r="N60" s="1">
        <v>91051</v>
      </c>
      <c r="O60" s="1">
        <v>152252</v>
      </c>
      <c r="P60" s="1">
        <v>33780</v>
      </c>
      <c r="Q60" s="1">
        <v>14977</v>
      </c>
      <c r="R60" s="1">
        <v>2075</v>
      </c>
      <c r="S60" s="1">
        <v>88890</v>
      </c>
      <c r="T60" s="1">
        <v>152252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2536529</v>
      </c>
      <c r="C62" s="1">
        <v>238470</v>
      </c>
      <c r="D62" s="1">
        <v>163096</v>
      </c>
      <c r="E62" s="1">
        <v>179736</v>
      </c>
      <c r="F62" s="1">
        <v>1242383</v>
      </c>
      <c r="G62" s="1">
        <f>SUM(C62:F62)</f>
        <v>1823685</v>
      </c>
      <c r="H62" s="1">
        <f>SUM(C62:E62)</f>
        <v>581302</v>
      </c>
      <c r="I62" s="9">
        <f>H62/G62</f>
        <v>0.31875131944387325</v>
      </c>
      <c r="J62" s="1">
        <v>712845</v>
      </c>
      <c r="K62" s="1">
        <v>70659</v>
      </c>
      <c r="L62" s="1">
        <v>151917</v>
      </c>
      <c r="M62" s="1">
        <v>109892</v>
      </c>
      <c r="N62" s="1">
        <v>1492052</v>
      </c>
      <c r="O62" s="1">
        <v>712009</v>
      </c>
      <c r="P62" s="1">
        <v>133919</v>
      </c>
      <c r="Q62" s="1">
        <v>205887</v>
      </c>
      <c r="R62" s="1">
        <v>119651</v>
      </c>
      <c r="S62" s="1">
        <v>1366729</v>
      </c>
      <c r="T62" s="1">
        <v>710343</v>
      </c>
    </row>
    <row r="63" spans="1:20" x14ac:dyDescent="0.35">
      <c r="A63" s="7" t="s">
        <v>76</v>
      </c>
      <c r="B63" s="1">
        <v>4029757</v>
      </c>
      <c r="C63" s="1">
        <v>212753</v>
      </c>
      <c r="D63" s="1">
        <v>295488</v>
      </c>
      <c r="E63" s="1">
        <v>288476</v>
      </c>
      <c r="F63" s="1">
        <v>2464009</v>
      </c>
      <c r="G63" s="1">
        <f>SUM(C63:F63)</f>
        <v>3260726</v>
      </c>
      <c r="H63" s="1">
        <f>SUM(C63:E63)</f>
        <v>796717</v>
      </c>
      <c r="I63" s="9">
        <f>H63/G63</f>
        <v>0.24433730402370515</v>
      </c>
      <c r="J63" s="1">
        <v>769032</v>
      </c>
      <c r="K63" s="1">
        <v>143311</v>
      </c>
      <c r="L63" s="1">
        <v>278008</v>
      </c>
      <c r="M63" s="1">
        <v>221548</v>
      </c>
      <c r="N63" s="1">
        <v>2617804</v>
      </c>
      <c r="O63" s="1">
        <v>769085</v>
      </c>
      <c r="P63" s="1">
        <v>109313</v>
      </c>
      <c r="Q63" s="1">
        <v>108734</v>
      </c>
      <c r="R63" s="1">
        <v>157006</v>
      </c>
      <c r="S63" s="1">
        <v>2885618</v>
      </c>
      <c r="T63" s="1">
        <v>769085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614846</v>
      </c>
      <c r="C65" s="1">
        <v>98424</v>
      </c>
      <c r="D65" s="1">
        <v>51837</v>
      </c>
      <c r="E65" s="1">
        <v>77568</v>
      </c>
      <c r="F65" s="1">
        <v>160988</v>
      </c>
      <c r="J65" s="1">
        <v>226029</v>
      </c>
      <c r="K65" s="1">
        <v>7201</v>
      </c>
      <c r="L65" s="1">
        <v>74932</v>
      </c>
      <c r="M65" s="1">
        <v>63163</v>
      </c>
      <c r="N65" s="1">
        <v>243521</v>
      </c>
      <c r="O65" s="1">
        <v>226029</v>
      </c>
      <c r="P65" s="1">
        <v>41564</v>
      </c>
      <c r="Q65" s="1">
        <v>63539</v>
      </c>
      <c r="R65" s="1">
        <v>64320</v>
      </c>
      <c r="S65" s="1">
        <v>219394</v>
      </c>
      <c r="T65" s="1">
        <v>226029</v>
      </c>
    </row>
    <row r="66" spans="1:20" x14ac:dyDescent="0.35">
      <c r="A66" s="7" t="s">
        <v>53</v>
      </c>
      <c r="B66" s="1">
        <v>5721235</v>
      </c>
      <c r="C66" s="1">
        <v>352799</v>
      </c>
      <c r="D66" s="1">
        <v>406746</v>
      </c>
      <c r="E66" s="1">
        <v>389275</v>
      </c>
      <c r="F66" s="1">
        <v>3541894</v>
      </c>
      <c r="J66" s="1">
        <v>1030521</v>
      </c>
      <c r="K66" s="1">
        <v>206769</v>
      </c>
      <c r="L66" s="1">
        <v>354994</v>
      </c>
      <c r="M66" s="1">
        <v>266907</v>
      </c>
      <c r="N66" s="1">
        <v>3862826</v>
      </c>
      <c r="O66" s="1">
        <v>1029739</v>
      </c>
      <c r="P66" s="1">
        <v>201668</v>
      </c>
      <c r="Q66" s="1">
        <v>249713</v>
      </c>
      <c r="R66" s="1">
        <v>212337</v>
      </c>
      <c r="S66" s="1">
        <v>4029443</v>
      </c>
      <c r="T66" s="1">
        <v>1028073</v>
      </c>
    </row>
    <row r="67" spans="1:20" x14ac:dyDescent="0.35">
      <c r="A67" s="7" t="s">
        <v>46</v>
      </c>
      <c r="B67" s="1">
        <v>230206</v>
      </c>
      <c r="C67" s="1" t="s">
        <v>108</v>
      </c>
      <c r="D67" s="1" t="s">
        <v>108</v>
      </c>
      <c r="E67" s="1">
        <v>1369</v>
      </c>
      <c r="F67" s="1">
        <v>3510</v>
      </c>
      <c r="J67" s="1">
        <v>225326</v>
      </c>
      <c r="K67" s="1" t="s">
        <v>108</v>
      </c>
      <c r="L67" s="1" t="s">
        <v>108</v>
      </c>
      <c r="M67" s="1">
        <v>1369</v>
      </c>
      <c r="N67" s="1">
        <v>3510</v>
      </c>
      <c r="O67" s="1">
        <v>225326</v>
      </c>
      <c r="P67" s="1" t="s">
        <v>108</v>
      </c>
      <c r="Q67" s="1">
        <v>1369</v>
      </c>
      <c r="R67" s="1" t="s">
        <v>108</v>
      </c>
      <c r="S67" s="1">
        <v>3510</v>
      </c>
      <c r="T67" s="1">
        <v>225326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4059964</v>
      </c>
      <c r="C69" s="1">
        <v>213565</v>
      </c>
      <c r="D69" s="1">
        <v>305250</v>
      </c>
      <c r="E69" s="1">
        <v>333180</v>
      </c>
      <c r="F69" s="1">
        <v>2469377</v>
      </c>
      <c r="J69" s="1">
        <v>738592</v>
      </c>
      <c r="K69" s="1">
        <v>120888</v>
      </c>
      <c r="L69" s="1">
        <v>269468</v>
      </c>
      <c r="M69" s="1">
        <v>137140</v>
      </c>
      <c r="N69" s="1">
        <v>2796973</v>
      </c>
      <c r="O69" s="1">
        <v>735495</v>
      </c>
      <c r="P69" s="1">
        <v>95594</v>
      </c>
      <c r="Q69" s="1">
        <v>168748</v>
      </c>
      <c r="R69" s="1">
        <v>184227</v>
      </c>
      <c r="S69" s="1">
        <v>2875900</v>
      </c>
      <c r="T69" s="1">
        <v>735495</v>
      </c>
    </row>
    <row r="70" spans="1:20" x14ac:dyDescent="0.35">
      <c r="A70" s="7" t="s">
        <v>53</v>
      </c>
      <c r="B70" s="1">
        <v>2249554</v>
      </c>
      <c r="C70" s="1">
        <v>237658</v>
      </c>
      <c r="D70" s="1">
        <v>152403</v>
      </c>
      <c r="E70" s="1">
        <v>133663</v>
      </c>
      <c r="F70" s="1">
        <v>1218241</v>
      </c>
      <c r="J70" s="1">
        <v>507589</v>
      </c>
      <c r="K70" s="1">
        <v>93082</v>
      </c>
      <c r="L70" s="1">
        <v>159526</v>
      </c>
      <c r="M70" s="1">
        <v>192931</v>
      </c>
      <c r="N70" s="1">
        <v>1294110</v>
      </c>
      <c r="O70" s="1">
        <v>509904</v>
      </c>
      <c r="P70" s="1">
        <v>147638</v>
      </c>
      <c r="Q70" s="1">
        <v>143573</v>
      </c>
      <c r="R70" s="1">
        <v>92430</v>
      </c>
      <c r="S70" s="1">
        <v>1357673</v>
      </c>
      <c r="T70" s="1">
        <v>508239</v>
      </c>
    </row>
    <row r="71" spans="1:20" x14ac:dyDescent="0.35">
      <c r="A71" s="7" t="s">
        <v>46</v>
      </c>
      <c r="B71" s="1">
        <v>256769</v>
      </c>
      <c r="C71" s="1" t="s">
        <v>108</v>
      </c>
      <c r="D71" s="1">
        <v>931</v>
      </c>
      <c r="E71" s="1">
        <v>1369</v>
      </c>
      <c r="F71" s="1">
        <v>18773</v>
      </c>
      <c r="J71" s="1">
        <v>235695</v>
      </c>
      <c r="K71" s="1" t="s">
        <v>108</v>
      </c>
      <c r="L71" s="1">
        <v>931</v>
      </c>
      <c r="M71" s="1">
        <v>1369</v>
      </c>
      <c r="N71" s="1">
        <v>18773</v>
      </c>
      <c r="O71" s="1">
        <v>235695</v>
      </c>
      <c r="P71" s="1" t="s">
        <v>108</v>
      </c>
      <c r="Q71" s="1">
        <v>2300</v>
      </c>
      <c r="R71" s="1" t="s">
        <v>108</v>
      </c>
      <c r="S71" s="1">
        <v>18773</v>
      </c>
      <c r="T71" s="1">
        <v>235695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505332</v>
      </c>
      <c r="C73" s="1">
        <v>112062</v>
      </c>
      <c r="D73" s="1">
        <v>84151</v>
      </c>
      <c r="E73" s="1">
        <v>62975</v>
      </c>
      <c r="F73" s="1">
        <v>238059</v>
      </c>
      <c r="J73" s="1">
        <v>8086</v>
      </c>
      <c r="K73" s="1">
        <v>56445</v>
      </c>
      <c r="L73" s="1">
        <v>79275</v>
      </c>
      <c r="M73" s="1">
        <v>83369</v>
      </c>
      <c r="N73" s="1">
        <v>278157</v>
      </c>
      <c r="O73" s="1">
        <v>8086</v>
      </c>
      <c r="P73" s="1">
        <v>57534</v>
      </c>
      <c r="Q73" s="1">
        <v>109307</v>
      </c>
      <c r="R73" s="1">
        <v>47725</v>
      </c>
      <c r="S73" s="1">
        <v>282680</v>
      </c>
      <c r="T73" s="1">
        <v>8086</v>
      </c>
    </row>
    <row r="74" spans="1:20" x14ac:dyDescent="0.35">
      <c r="A74" s="7" t="s">
        <v>78</v>
      </c>
      <c r="B74" s="1">
        <v>444143</v>
      </c>
      <c r="C74" s="1">
        <v>111316</v>
      </c>
      <c r="D74" s="1">
        <v>33817</v>
      </c>
      <c r="E74" s="1">
        <v>62857</v>
      </c>
      <c r="F74" s="1">
        <v>236152</v>
      </c>
      <c r="J74" s="1" t="s">
        <v>108</v>
      </c>
      <c r="K74" s="1">
        <v>33269</v>
      </c>
      <c r="L74" s="1">
        <v>90636</v>
      </c>
      <c r="M74" s="1">
        <v>31896</v>
      </c>
      <c r="N74" s="1">
        <v>288342</v>
      </c>
      <c r="O74" s="1" t="s">
        <v>108</v>
      </c>
      <c r="P74" s="1">
        <v>59053</v>
      </c>
      <c r="Q74" s="1">
        <v>21064</v>
      </c>
      <c r="R74" s="1">
        <v>60597</v>
      </c>
      <c r="S74" s="1">
        <v>303428</v>
      </c>
      <c r="T74" s="1" t="s">
        <v>108</v>
      </c>
    </row>
    <row r="75" spans="1:20" x14ac:dyDescent="0.35">
      <c r="A75" s="7" t="s">
        <v>79</v>
      </c>
      <c r="B75" s="1">
        <v>526784</v>
      </c>
      <c r="C75" s="1">
        <v>54480</v>
      </c>
      <c r="D75" s="1">
        <v>75844</v>
      </c>
      <c r="E75" s="1">
        <v>63291</v>
      </c>
      <c r="F75" s="1">
        <v>333169</v>
      </c>
      <c r="J75" s="1" t="s">
        <v>108</v>
      </c>
      <c r="K75" s="1">
        <v>10711</v>
      </c>
      <c r="L75" s="1">
        <v>17165</v>
      </c>
      <c r="M75" s="1">
        <v>50313</v>
      </c>
      <c r="N75" s="1">
        <v>448595</v>
      </c>
      <c r="O75" s="1" t="s">
        <v>108</v>
      </c>
      <c r="P75" s="1">
        <v>34557</v>
      </c>
      <c r="Q75" s="1">
        <v>43025</v>
      </c>
      <c r="R75" s="1">
        <v>35791</v>
      </c>
      <c r="S75" s="1">
        <v>413410</v>
      </c>
      <c r="T75" s="1" t="s">
        <v>108</v>
      </c>
    </row>
    <row r="76" spans="1:20" x14ac:dyDescent="0.35">
      <c r="A76" s="7" t="s">
        <v>80</v>
      </c>
      <c r="B76" s="1">
        <v>728857</v>
      </c>
      <c r="C76" s="1">
        <v>59072</v>
      </c>
      <c r="D76" s="1">
        <v>83324</v>
      </c>
      <c r="E76" s="1">
        <v>135362</v>
      </c>
      <c r="F76" s="1">
        <v>450504</v>
      </c>
      <c r="J76" s="1">
        <v>596</v>
      </c>
      <c r="K76" s="1">
        <v>38569</v>
      </c>
      <c r="L76" s="1">
        <v>77117</v>
      </c>
      <c r="M76" s="1">
        <v>14752</v>
      </c>
      <c r="N76" s="1">
        <v>597769</v>
      </c>
      <c r="O76" s="1">
        <v>650</v>
      </c>
      <c r="P76" s="1">
        <v>18415</v>
      </c>
      <c r="Q76" s="1">
        <v>24647</v>
      </c>
      <c r="R76" s="1">
        <v>73005</v>
      </c>
      <c r="S76" s="1">
        <v>612141</v>
      </c>
      <c r="T76" s="1">
        <v>650</v>
      </c>
    </row>
    <row r="77" spans="1:20" x14ac:dyDescent="0.35">
      <c r="A77" s="7" t="s">
        <v>81</v>
      </c>
      <c r="B77" s="1">
        <v>727858</v>
      </c>
      <c r="C77" s="1">
        <v>61343</v>
      </c>
      <c r="D77" s="1">
        <v>69047</v>
      </c>
      <c r="E77" s="1">
        <v>69151</v>
      </c>
      <c r="F77" s="1">
        <v>528316</v>
      </c>
      <c r="J77" s="1" t="s">
        <v>108</v>
      </c>
      <c r="K77" s="1">
        <v>24481</v>
      </c>
      <c r="L77" s="1">
        <v>63132</v>
      </c>
      <c r="M77" s="1">
        <v>76001</v>
      </c>
      <c r="N77" s="1">
        <v>564243</v>
      </c>
      <c r="O77" s="1" t="s">
        <v>108</v>
      </c>
      <c r="P77" s="1">
        <v>53884</v>
      </c>
      <c r="Q77" s="1">
        <v>69774</v>
      </c>
      <c r="R77" s="1">
        <v>25157</v>
      </c>
      <c r="S77" s="1">
        <v>579043</v>
      </c>
      <c r="T77" s="1" t="s">
        <v>108</v>
      </c>
    </row>
    <row r="78" spans="1:20" x14ac:dyDescent="0.35">
      <c r="A78" s="7" t="s">
        <v>82</v>
      </c>
      <c r="B78" s="1">
        <v>832086</v>
      </c>
      <c r="C78" s="1">
        <v>32595</v>
      </c>
      <c r="D78" s="1">
        <v>61001</v>
      </c>
      <c r="E78" s="1">
        <v>31325</v>
      </c>
      <c r="F78" s="1">
        <v>707034</v>
      </c>
      <c r="J78" s="1">
        <v>131</v>
      </c>
      <c r="K78" s="1">
        <v>29114</v>
      </c>
      <c r="L78" s="1">
        <v>40950</v>
      </c>
      <c r="M78" s="1">
        <v>50458</v>
      </c>
      <c r="N78" s="1">
        <v>711433</v>
      </c>
      <c r="O78" s="1">
        <v>131</v>
      </c>
      <c r="P78" s="1">
        <v>8099</v>
      </c>
      <c r="Q78" s="1">
        <v>25987</v>
      </c>
      <c r="R78" s="1">
        <v>18848</v>
      </c>
      <c r="S78" s="1">
        <v>779021</v>
      </c>
      <c r="T78" s="1">
        <v>131</v>
      </c>
    </row>
    <row r="79" spans="1:20" x14ac:dyDescent="0.35">
      <c r="A79" s="7" t="s">
        <v>83</v>
      </c>
      <c r="B79" s="1">
        <v>515528</v>
      </c>
      <c r="C79" s="1">
        <v>9116</v>
      </c>
      <c r="D79" s="1">
        <v>5786</v>
      </c>
      <c r="E79" s="1">
        <v>16056</v>
      </c>
      <c r="F79" s="1">
        <v>484570</v>
      </c>
      <c r="J79" s="1" t="s">
        <v>108</v>
      </c>
      <c r="K79" s="1">
        <v>13709</v>
      </c>
      <c r="L79" s="1">
        <v>15147</v>
      </c>
      <c r="M79" s="1">
        <v>6170</v>
      </c>
      <c r="N79" s="1">
        <v>480502</v>
      </c>
      <c r="O79" s="1" t="s">
        <v>108</v>
      </c>
      <c r="P79" s="1">
        <v>4284</v>
      </c>
      <c r="Q79" s="1">
        <v>16264</v>
      </c>
      <c r="R79" s="1">
        <v>4802</v>
      </c>
      <c r="S79" s="1">
        <v>490179</v>
      </c>
      <c r="T79" s="1" t="s">
        <v>108</v>
      </c>
    </row>
    <row r="80" spans="1:20" x14ac:dyDescent="0.35">
      <c r="A80" s="7" t="s">
        <v>84</v>
      </c>
      <c r="B80" s="1">
        <v>638802</v>
      </c>
      <c r="C80" s="1">
        <v>3572</v>
      </c>
      <c r="D80" s="1">
        <v>10418</v>
      </c>
      <c r="E80" s="1">
        <v>4456</v>
      </c>
      <c r="F80" s="1">
        <v>617854</v>
      </c>
      <c r="J80" s="1">
        <v>2502</v>
      </c>
      <c r="K80" s="1">
        <v>7671</v>
      </c>
      <c r="L80" s="1">
        <v>6317</v>
      </c>
      <c r="M80" s="1">
        <v>4864</v>
      </c>
      <c r="N80" s="1">
        <v>618283</v>
      </c>
      <c r="O80" s="1">
        <v>1666</v>
      </c>
      <c r="P80" s="1">
        <v>1116</v>
      </c>
      <c r="Q80" s="1">
        <v>1276</v>
      </c>
      <c r="R80" s="1">
        <v>5062</v>
      </c>
      <c r="S80" s="1">
        <v>631347</v>
      </c>
      <c r="T80" s="1" t="s">
        <v>108</v>
      </c>
    </row>
    <row r="81" spans="1:20" x14ac:dyDescent="0.35">
      <c r="A81" s="7" t="s">
        <v>46</v>
      </c>
      <c r="B81" s="1">
        <v>1646897</v>
      </c>
      <c r="C81" s="1">
        <v>7666</v>
      </c>
      <c r="D81" s="1">
        <v>35196</v>
      </c>
      <c r="E81" s="1">
        <v>22738</v>
      </c>
      <c r="F81" s="1">
        <v>110734</v>
      </c>
      <c r="J81" s="1">
        <v>1470562</v>
      </c>
      <c r="K81" s="1" t="s">
        <v>108</v>
      </c>
      <c r="L81" s="1">
        <v>40186</v>
      </c>
      <c r="M81" s="1">
        <v>13617</v>
      </c>
      <c r="N81" s="1">
        <v>122532</v>
      </c>
      <c r="O81" s="1">
        <v>1470562</v>
      </c>
      <c r="P81" s="1">
        <v>6290</v>
      </c>
      <c r="Q81" s="1">
        <v>3276</v>
      </c>
      <c r="R81" s="1">
        <v>5671</v>
      </c>
      <c r="S81" s="1">
        <v>161098</v>
      </c>
      <c r="T81" s="1">
        <v>1470562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5280053</v>
      </c>
      <c r="C83" s="1">
        <v>330166</v>
      </c>
      <c r="D83" s="1">
        <v>368694</v>
      </c>
      <c r="E83" s="1">
        <v>429216</v>
      </c>
      <c r="F83" s="1">
        <v>3416718</v>
      </c>
      <c r="J83" s="1">
        <v>735258</v>
      </c>
      <c r="K83" s="1">
        <v>180264</v>
      </c>
      <c r="L83" s="1">
        <v>359667</v>
      </c>
      <c r="M83" s="1">
        <v>275366</v>
      </c>
      <c r="N83" s="1">
        <v>3728428</v>
      </c>
      <c r="O83" s="1">
        <v>736328</v>
      </c>
      <c r="P83" s="1">
        <v>185304</v>
      </c>
      <c r="Q83" s="1">
        <v>260899</v>
      </c>
      <c r="R83" s="1">
        <v>218855</v>
      </c>
      <c r="S83" s="1">
        <v>3880333</v>
      </c>
      <c r="T83" s="1">
        <v>734662</v>
      </c>
    </row>
    <row r="84" spans="1:20" x14ac:dyDescent="0.35">
      <c r="A84" s="7" t="s">
        <v>86</v>
      </c>
      <c r="B84" s="1">
        <v>2375699</v>
      </c>
      <c r="C84" s="1">
        <v>206443</v>
      </c>
      <c r="D84" s="1">
        <v>212058</v>
      </c>
      <c r="E84" s="1">
        <v>307628</v>
      </c>
      <c r="F84" s="1">
        <v>1377783</v>
      </c>
      <c r="J84" s="1">
        <v>271786</v>
      </c>
      <c r="K84" s="1">
        <v>71146</v>
      </c>
      <c r="L84" s="1">
        <v>213495</v>
      </c>
      <c r="M84" s="1">
        <v>228170</v>
      </c>
      <c r="N84" s="1">
        <v>1592533</v>
      </c>
      <c r="O84" s="1">
        <v>270354</v>
      </c>
      <c r="P84" s="1">
        <v>142312</v>
      </c>
      <c r="Q84" s="1">
        <v>112240</v>
      </c>
      <c r="R84" s="1">
        <v>139440</v>
      </c>
      <c r="S84" s="1">
        <v>1713018</v>
      </c>
      <c r="T84" s="1">
        <v>268689</v>
      </c>
    </row>
    <row r="85" spans="1:20" ht="43.5" x14ac:dyDescent="0.35">
      <c r="A85" s="7" t="s">
        <v>87</v>
      </c>
      <c r="B85" s="1">
        <v>1456364</v>
      </c>
      <c r="C85" s="1">
        <v>191974</v>
      </c>
      <c r="D85" s="1">
        <v>181701</v>
      </c>
      <c r="E85" s="1">
        <v>224082</v>
      </c>
      <c r="F85" s="1">
        <v>732781</v>
      </c>
      <c r="J85" s="1">
        <v>125826</v>
      </c>
      <c r="K85" s="1">
        <v>75898</v>
      </c>
      <c r="L85" s="1">
        <v>160125</v>
      </c>
      <c r="M85" s="1">
        <v>120528</v>
      </c>
      <c r="N85" s="1">
        <v>974582</v>
      </c>
      <c r="O85" s="1">
        <v>125231</v>
      </c>
      <c r="P85" s="1">
        <v>121033</v>
      </c>
      <c r="Q85" s="1">
        <v>129138</v>
      </c>
      <c r="R85" s="1">
        <v>95559</v>
      </c>
      <c r="S85" s="1">
        <v>985403</v>
      </c>
      <c r="T85" s="1">
        <v>125231</v>
      </c>
    </row>
    <row r="86" spans="1:20" x14ac:dyDescent="0.35">
      <c r="A86" s="7" t="s">
        <v>88</v>
      </c>
      <c r="B86" s="1">
        <v>495496</v>
      </c>
      <c r="C86" s="1">
        <v>165274</v>
      </c>
      <c r="D86" s="1">
        <v>82248</v>
      </c>
      <c r="E86" s="1">
        <v>71019</v>
      </c>
      <c r="F86" s="1">
        <v>80750</v>
      </c>
      <c r="J86" s="1">
        <v>96205</v>
      </c>
      <c r="K86" s="1">
        <v>21754</v>
      </c>
      <c r="L86" s="1">
        <v>89251</v>
      </c>
      <c r="M86" s="1">
        <v>65201</v>
      </c>
      <c r="N86" s="1">
        <v>223085</v>
      </c>
      <c r="O86" s="1">
        <v>96205</v>
      </c>
      <c r="P86" s="1">
        <v>92029</v>
      </c>
      <c r="Q86" s="1">
        <v>88644</v>
      </c>
      <c r="R86" s="1">
        <v>77154</v>
      </c>
      <c r="S86" s="1">
        <v>141463</v>
      </c>
      <c r="T86" s="1">
        <v>96205</v>
      </c>
    </row>
    <row r="87" spans="1:20" x14ac:dyDescent="0.35">
      <c r="A87" s="7" t="s">
        <v>89</v>
      </c>
      <c r="B87" s="1">
        <v>18560</v>
      </c>
      <c r="C87" s="1">
        <v>11315</v>
      </c>
      <c r="D87" s="1" t="s">
        <v>108</v>
      </c>
      <c r="E87" s="1">
        <v>3198</v>
      </c>
      <c r="F87" s="1" t="s">
        <v>108</v>
      </c>
      <c r="J87" s="1">
        <v>4046</v>
      </c>
      <c r="K87" s="1" t="s">
        <v>108</v>
      </c>
      <c r="L87" s="1" t="s">
        <v>108</v>
      </c>
      <c r="M87" s="1" t="s">
        <v>108</v>
      </c>
      <c r="N87" s="1">
        <v>14514</v>
      </c>
      <c r="O87" s="1">
        <v>4046</v>
      </c>
      <c r="P87" s="1" t="s">
        <v>108</v>
      </c>
      <c r="Q87" s="1" t="s">
        <v>108</v>
      </c>
      <c r="R87" s="1">
        <v>3198</v>
      </c>
      <c r="S87" s="1">
        <v>11315</v>
      </c>
      <c r="T87" s="1">
        <v>4046</v>
      </c>
    </row>
    <row r="88" spans="1:20" ht="29" x14ac:dyDescent="0.35">
      <c r="A88" s="7" t="s">
        <v>90</v>
      </c>
      <c r="B88" s="1">
        <v>165871</v>
      </c>
      <c r="C88" s="1">
        <v>17762</v>
      </c>
      <c r="D88" s="1">
        <v>39567</v>
      </c>
      <c r="E88" s="1">
        <v>24210</v>
      </c>
      <c r="F88" s="1">
        <v>69360</v>
      </c>
      <c r="J88" s="1">
        <v>14972</v>
      </c>
      <c r="K88" s="1">
        <v>8333</v>
      </c>
      <c r="L88" s="1">
        <v>15648</v>
      </c>
      <c r="M88" s="1">
        <v>13716</v>
      </c>
      <c r="N88" s="1">
        <v>113203</v>
      </c>
      <c r="O88" s="1">
        <v>14972</v>
      </c>
      <c r="P88" s="1">
        <v>11652</v>
      </c>
      <c r="Q88" s="1">
        <v>10163</v>
      </c>
      <c r="R88" s="1">
        <v>26439</v>
      </c>
      <c r="S88" s="1">
        <v>102645</v>
      </c>
      <c r="T88" s="1">
        <v>14972</v>
      </c>
    </row>
    <row r="89" spans="1:20" x14ac:dyDescent="0.35">
      <c r="A89" s="7" t="s">
        <v>91</v>
      </c>
      <c r="B89" s="1">
        <v>383153</v>
      </c>
      <c r="C89" s="1">
        <v>120756</v>
      </c>
      <c r="D89" s="1">
        <v>34367</v>
      </c>
      <c r="E89" s="1">
        <v>37417</v>
      </c>
      <c r="F89" s="1">
        <v>139283</v>
      </c>
      <c r="J89" s="1">
        <v>51330</v>
      </c>
      <c r="K89" s="1">
        <v>33108</v>
      </c>
      <c r="L89" s="1">
        <v>97448</v>
      </c>
      <c r="M89" s="1">
        <v>47774</v>
      </c>
      <c r="N89" s="1">
        <v>153493</v>
      </c>
      <c r="O89" s="1">
        <v>51330</v>
      </c>
      <c r="P89" s="1">
        <v>101249</v>
      </c>
      <c r="Q89" s="1">
        <v>50949</v>
      </c>
      <c r="R89" s="1">
        <v>47524</v>
      </c>
      <c r="S89" s="1">
        <v>132101</v>
      </c>
      <c r="T89" s="1">
        <v>51330</v>
      </c>
    </row>
    <row r="90" spans="1:20" ht="29" x14ac:dyDescent="0.35">
      <c r="A90" s="7" t="s">
        <v>92</v>
      </c>
      <c r="B90" s="1">
        <v>22028</v>
      </c>
      <c r="C90" s="1">
        <v>1276</v>
      </c>
      <c r="D90" s="1" t="s">
        <v>108</v>
      </c>
      <c r="E90" s="1" t="s">
        <v>108</v>
      </c>
      <c r="F90" s="1">
        <v>20751</v>
      </c>
      <c r="J90" s="1" t="s">
        <v>108</v>
      </c>
      <c r="K90" s="1">
        <v>2607</v>
      </c>
      <c r="L90" s="1" t="s">
        <v>108</v>
      </c>
      <c r="M90" s="1">
        <v>3633</v>
      </c>
      <c r="N90" s="1">
        <v>15788</v>
      </c>
      <c r="O90" s="1" t="s">
        <v>108</v>
      </c>
      <c r="P90" s="1" t="s">
        <v>108</v>
      </c>
      <c r="Q90" s="1" t="s">
        <v>108</v>
      </c>
      <c r="R90" s="1" t="s">
        <v>108</v>
      </c>
      <c r="S90" s="1">
        <v>22028</v>
      </c>
      <c r="T90" s="1" t="s">
        <v>108</v>
      </c>
    </row>
    <row r="91" spans="1:20" x14ac:dyDescent="0.35">
      <c r="A91" s="7" t="s">
        <v>93</v>
      </c>
      <c r="B91" s="1">
        <v>86266</v>
      </c>
      <c r="C91" s="1">
        <v>28808</v>
      </c>
      <c r="D91" s="1">
        <v>4301</v>
      </c>
      <c r="E91" s="1" t="s">
        <v>108</v>
      </c>
      <c r="F91" s="1">
        <v>30758</v>
      </c>
      <c r="J91" s="1">
        <v>22399</v>
      </c>
      <c r="K91" s="1">
        <v>6926</v>
      </c>
      <c r="L91" s="1">
        <v>10941</v>
      </c>
      <c r="M91" s="1">
        <v>15285</v>
      </c>
      <c r="N91" s="1">
        <v>30714</v>
      </c>
      <c r="O91" s="1">
        <v>22399</v>
      </c>
      <c r="P91" s="1">
        <v>4264</v>
      </c>
      <c r="Q91" s="1">
        <v>12248</v>
      </c>
      <c r="R91" s="1">
        <v>3727</v>
      </c>
      <c r="S91" s="1">
        <v>43627</v>
      </c>
      <c r="T91" s="1">
        <v>22399</v>
      </c>
    </row>
    <row r="92" spans="1:20" x14ac:dyDescent="0.35">
      <c r="A92" s="7" t="s">
        <v>94</v>
      </c>
      <c r="B92" s="1">
        <v>39486</v>
      </c>
      <c r="C92" s="1">
        <v>16643</v>
      </c>
      <c r="D92" s="1">
        <v>4833</v>
      </c>
      <c r="E92" s="1" t="s">
        <v>108</v>
      </c>
      <c r="F92" s="1">
        <v>12623</v>
      </c>
      <c r="J92" s="1">
        <v>5387</v>
      </c>
      <c r="K92" s="1">
        <v>6555</v>
      </c>
      <c r="L92" s="1" t="s">
        <v>108</v>
      </c>
      <c r="M92" s="1">
        <v>6110</v>
      </c>
      <c r="N92" s="1">
        <v>21434</v>
      </c>
      <c r="O92" s="1">
        <v>5387</v>
      </c>
      <c r="P92" s="1">
        <v>7832</v>
      </c>
      <c r="Q92" s="1">
        <v>8811</v>
      </c>
      <c r="R92" s="1" t="s">
        <v>108</v>
      </c>
      <c r="S92" s="1">
        <v>17456</v>
      </c>
      <c r="T92" s="1">
        <v>5387</v>
      </c>
    </row>
    <row r="93" spans="1:20" x14ac:dyDescent="0.35">
      <c r="A93" s="7" t="s">
        <v>95</v>
      </c>
      <c r="B93" s="1">
        <v>171533</v>
      </c>
      <c r="C93" s="1">
        <v>5649</v>
      </c>
      <c r="D93" s="1">
        <v>21111</v>
      </c>
      <c r="E93" s="1">
        <v>17748</v>
      </c>
      <c r="F93" s="1">
        <v>79378</v>
      </c>
      <c r="J93" s="1">
        <v>47647</v>
      </c>
      <c r="K93" s="1">
        <v>4633</v>
      </c>
      <c r="L93" s="1">
        <v>29457</v>
      </c>
      <c r="M93" s="1">
        <v>4879</v>
      </c>
      <c r="N93" s="1">
        <v>84267</v>
      </c>
      <c r="O93" s="1">
        <v>48297</v>
      </c>
      <c r="P93" s="1">
        <v>3361</v>
      </c>
      <c r="Q93" s="1">
        <v>6163</v>
      </c>
      <c r="R93" s="1">
        <v>17745</v>
      </c>
      <c r="S93" s="1">
        <v>95967</v>
      </c>
      <c r="T93" s="1">
        <v>48297</v>
      </c>
    </row>
    <row r="94" spans="1:20" x14ac:dyDescent="0.35">
      <c r="A94" s="7" t="s">
        <v>46</v>
      </c>
      <c r="B94" s="1">
        <v>642968</v>
      </c>
      <c r="C94" s="1" t="s">
        <v>108</v>
      </c>
      <c r="D94" s="1">
        <v>2980</v>
      </c>
      <c r="E94" s="1">
        <v>5351</v>
      </c>
      <c r="F94" s="1">
        <v>2144</v>
      </c>
      <c r="J94" s="1">
        <v>632494</v>
      </c>
      <c r="K94" s="1" t="s">
        <v>108</v>
      </c>
      <c r="L94" s="1">
        <v>1548</v>
      </c>
      <c r="M94" s="1">
        <v>1432</v>
      </c>
      <c r="N94" s="1">
        <v>7495</v>
      </c>
      <c r="O94" s="1">
        <v>632494</v>
      </c>
      <c r="P94" s="1" t="s">
        <v>108</v>
      </c>
      <c r="Q94" s="1" t="s">
        <v>108</v>
      </c>
      <c r="R94" s="1" t="s">
        <v>108</v>
      </c>
      <c r="S94" s="1">
        <v>10475</v>
      </c>
      <c r="T94" s="1">
        <v>632494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89521</v>
      </c>
      <c r="C96" s="1">
        <v>9363</v>
      </c>
      <c r="D96" s="1">
        <v>11669</v>
      </c>
      <c r="E96" s="1" t="s">
        <v>108</v>
      </c>
      <c r="F96" s="1">
        <v>31835</v>
      </c>
      <c r="J96" s="1">
        <v>36654</v>
      </c>
      <c r="K96" s="1" t="s">
        <v>108</v>
      </c>
      <c r="L96" s="1" t="s">
        <v>108</v>
      </c>
      <c r="M96" s="1" t="s">
        <v>108</v>
      </c>
      <c r="N96" s="1">
        <v>52867</v>
      </c>
      <c r="O96" s="1">
        <v>36654</v>
      </c>
      <c r="P96" s="1" t="s">
        <v>108</v>
      </c>
      <c r="Q96" s="1" t="s">
        <v>108</v>
      </c>
      <c r="R96" s="1">
        <v>9363</v>
      </c>
      <c r="S96" s="1">
        <v>43504</v>
      </c>
      <c r="T96" s="1">
        <v>36654</v>
      </c>
    </row>
    <row r="97" spans="1:20" x14ac:dyDescent="0.35">
      <c r="A97" s="7" t="s">
        <v>97</v>
      </c>
      <c r="B97" s="1">
        <v>21289</v>
      </c>
      <c r="C97" s="1">
        <v>2340</v>
      </c>
      <c r="D97" s="1" t="s">
        <v>108</v>
      </c>
      <c r="E97" s="1" t="s">
        <v>108</v>
      </c>
      <c r="F97" s="1">
        <v>13898</v>
      </c>
      <c r="J97" s="1">
        <v>5051</v>
      </c>
      <c r="K97" s="1" t="s">
        <v>108</v>
      </c>
      <c r="L97" s="1" t="s">
        <v>108</v>
      </c>
      <c r="M97" s="1">
        <v>3442</v>
      </c>
      <c r="N97" s="1">
        <v>12796</v>
      </c>
      <c r="O97" s="1">
        <v>5051</v>
      </c>
      <c r="P97" s="1" t="s">
        <v>108</v>
      </c>
      <c r="Q97" s="1" t="s">
        <v>108</v>
      </c>
      <c r="R97" s="1">
        <v>1577</v>
      </c>
      <c r="S97" s="1">
        <v>14661</v>
      </c>
      <c r="T97" s="1">
        <v>5051</v>
      </c>
    </row>
    <row r="98" spans="1:20" x14ac:dyDescent="0.35">
      <c r="A98" s="7" t="s">
        <v>98</v>
      </c>
      <c r="B98" s="1">
        <v>101931</v>
      </c>
      <c r="C98" s="1">
        <v>5588</v>
      </c>
      <c r="D98" s="1">
        <v>1425</v>
      </c>
      <c r="E98" s="1" t="s">
        <v>108</v>
      </c>
      <c r="F98" s="1">
        <v>75871</v>
      </c>
      <c r="J98" s="1">
        <v>19047</v>
      </c>
      <c r="K98" s="1" t="s">
        <v>108</v>
      </c>
      <c r="L98" s="1">
        <v>5588</v>
      </c>
      <c r="M98" s="1">
        <v>1155</v>
      </c>
      <c r="N98" s="1">
        <v>76141</v>
      </c>
      <c r="O98" s="1">
        <v>19047</v>
      </c>
      <c r="P98" s="1">
        <v>3569</v>
      </c>
      <c r="Q98" s="1" t="s">
        <v>108</v>
      </c>
      <c r="R98" s="1">
        <v>3444</v>
      </c>
      <c r="S98" s="1">
        <v>75871</v>
      </c>
      <c r="T98" s="1">
        <v>19047</v>
      </c>
    </row>
    <row r="99" spans="1:20" x14ac:dyDescent="0.35">
      <c r="A99" s="7" t="s">
        <v>99</v>
      </c>
      <c r="B99" s="1">
        <v>16871</v>
      </c>
      <c r="C99" s="1" t="s">
        <v>108</v>
      </c>
      <c r="D99" s="1" t="s">
        <v>108</v>
      </c>
      <c r="E99" s="1">
        <v>3771</v>
      </c>
      <c r="F99" s="1">
        <v>2126</v>
      </c>
      <c r="J99" s="1">
        <v>10974</v>
      </c>
      <c r="K99" s="1" t="s">
        <v>108</v>
      </c>
      <c r="L99" s="1" t="s">
        <v>108</v>
      </c>
      <c r="M99" s="1" t="s">
        <v>108</v>
      </c>
      <c r="N99" s="1">
        <v>5897</v>
      </c>
      <c r="O99" s="1">
        <v>10974</v>
      </c>
      <c r="P99" s="1" t="s">
        <v>108</v>
      </c>
      <c r="Q99" s="1" t="s">
        <v>108</v>
      </c>
      <c r="R99" s="1">
        <v>3771</v>
      </c>
      <c r="S99" s="1">
        <v>2126</v>
      </c>
      <c r="T99" s="1">
        <v>10974</v>
      </c>
    </row>
    <row r="100" spans="1:20" x14ac:dyDescent="0.35">
      <c r="A100" s="7" t="s">
        <v>100</v>
      </c>
      <c r="B100" s="1">
        <v>6311042</v>
      </c>
      <c r="C100" s="1">
        <v>433931</v>
      </c>
      <c r="D100" s="1">
        <v>443941</v>
      </c>
      <c r="E100" s="1">
        <v>463072</v>
      </c>
      <c r="F100" s="1">
        <v>3576661</v>
      </c>
      <c r="J100" s="1">
        <v>1393436</v>
      </c>
      <c r="K100" s="1">
        <v>213970</v>
      </c>
      <c r="L100" s="1">
        <v>422789</v>
      </c>
      <c r="M100" s="1">
        <v>325474</v>
      </c>
      <c r="N100" s="1">
        <v>3956155</v>
      </c>
      <c r="O100" s="1">
        <v>1392654</v>
      </c>
      <c r="P100" s="1">
        <v>239663</v>
      </c>
      <c r="Q100" s="1">
        <v>313252</v>
      </c>
      <c r="R100" s="1">
        <v>258502</v>
      </c>
      <c r="S100" s="1">
        <v>4108637</v>
      </c>
      <c r="T100" s="1">
        <v>1390989</v>
      </c>
    </row>
    <row r="101" spans="1:20" x14ac:dyDescent="0.35">
      <c r="A101" s="7" t="s">
        <v>46</v>
      </c>
      <c r="B101" s="1">
        <v>44679</v>
      </c>
      <c r="C101" s="1" t="s">
        <v>108</v>
      </c>
      <c r="D101" s="1">
        <v>1548</v>
      </c>
      <c r="E101" s="1">
        <v>1369</v>
      </c>
      <c r="F101" s="1">
        <v>6000</v>
      </c>
      <c r="J101" s="1">
        <v>35762</v>
      </c>
      <c r="K101" s="1" t="s">
        <v>108</v>
      </c>
      <c r="L101" s="1">
        <v>1548</v>
      </c>
      <c r="M101" s="1">
        <v>1369</v>
      </c>
      <c r="N101" s="1">
        <v>6000</v>
      </c>
      <c r="O101" s="1">
        <v>35762</v>
      </c>
      <c r="P101" s="1" t="s">
        <v>108</v>
      </c>
      <c r="Q101" s="1">
        <v>1369</v>
      </c>
      <c r="R101" s="1" t="s">
        <v>108</v>
      </c>
      <c r="S101" s="1">
        <v>7548</v>
      </c>
      <c r="T101" s="1">
        <v>35762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3558479</v>
      </c>
      <c r="C103" s="1">
        <v>211911</v>
      </c>
      <c r="D103" s="1">
        <v>226613</v>
      </c>
      <c r="E103" s="1">
        <v>257966</v>
      </c>
      <c r="F103" s="1">
        <v>2762875</v>
      </c>
      <c r="J103" s="1">
        <v>99113</v>
      </c>
      <c r="K103" s="1">
        <v>132227</v>
      </c>
      <c r="L103" s="1">
        <v>149767</v>
      </c>
      <c r="M103" s="1">
        <v>209865</v>
      </c>
      <c r="N103" s="1">
        <v>2967693</v>
      </c>
      <c r="O103" s="1">
        <v>98927</v>
      </c>
      <c r="P103" s="1">
        <v>110254</v>
      </c>
      <c r="Q103" s="1">
        <v>137293</v>
      </c>
      <c r="R103" s="1">
        <v>109893</v>
      </c>
      <c r="S103" s="1">
        <v>3103777</v>
      </c>
      <c r="T103" s="1">
        <v>97261</v>
      </c>
    </row>
    <row r="104" spans="1:20" x14ac:dyDescent="0.35">
      <c r="A104" s="7" t="s">
        <v>102</v>
      </c>
      <c r="B104" s="1">
        <v>1519930</v>
      </c>
      <c r="C104" s="1">
        <v>216688</v>
      </c>
      <c r="D104" s="1">
        <v>184124</v>
      </c>
      <c r="E104" s="1">
        <v>193979</v>
      </c>
      <c r="F104" s="1">
        <v>864197</v>
      </c>
      <c r="J104" s="1">
        <v>60942</v>
      </c>
      <c r="K104" s="1">
        <v>65403</v>
      </c>
      <c r="L104" s="1">
        <v>261749</v>
      </c>
      <c r="M104" s="1">
        <v>93710</v>
      </c>
      <c r="N104" s="1">
        <v>1038126</v>
      </c>
      <c r="O104" s="1">
        <v>60942</v>
      </c>
      <c r="P104" s="1">
        <v>107901</v>
      </c>
      <c r="Q104" s="1">
        <v>165132</v>
      </c>
      <c r="R104" s="1">
        <v>161230</v>
      </c>
      <c r="S104" s="1">
        <v>1024725</v>
      </c>
      <c r="T104" s="1">
        <v>60942</v>
      </c>
    </row>
    <row r="105" spans="1:20" x14ac:dyDescent="0.35">
      <c r="A105" s="7" t="s">
        <v>103</v>
      </c>
      <c r="B105" s="1">
        <v>166602</v>
      </c>
      <c r="C105" s="1">
        <v>22623</v>
      </c>
      <c r="D105" s="1">
        <v>46247</v>
      </c>
      <c r="E105" s="1">
        <v>16266</v>
      </c>
      <c r="F105" s="1">
        <v>75875</v>
      </c>
      <c r="J105" s="1">
        <v>5590</v>
      </c>
      <c r="K105" s="1">
        <v>16340</v>
      </c>
      <c r="L105" s="1">
        <v>18410</v>
      </c>
      <c r="M105" s="1">
        <v>24420</v>
      </c>
      <c r="N105" s="1">
        <v>101842</v>
      </c>
      <c r="O105" s="1">
        <v>5590</v>
      </c>
      <c r="P105" s="1">
        <v>25077</v>
      </c>
      <c r="Q105" s="1">
        <v>12196</v>
      </c>
      <c r="R105" s="1">
        <v>5534</v>
      </c>
      <c r="S105" s="1">
        <v>118206</v>
      </c>
      <c r="T105" s="1">
        <v>5590</v>
      </c>
    </row>
    <row r="106" spans="1:20" x14ac:dyDescent="0.35">
      <c r="A106" s="7" t="s">
        <v>104</v>
      </c>
      <c r="B106" s="1">
        <v>5175</v>
      </c>
      <c r="C106" s="1" t="s">
        <v>108</v>
      </c>
      <c r="D106" s="1">
        <v>1599</v>
      </c>
      <c r="E106" s="1" t="s">
        <v>108</v>
      </c>
      <c r="F106" s="1">
        <v>3445</v>
      </c>
      <c r="J106" s="1">
        <v>131</v>
      </c>
      <c r="K106" s="1" t="s">
        <v>108</v>
      </c>
      <c r="L106" s="1" t="s">
        <v>108</v>
      </c>
      <c r="M106" s="1">
        <v>3445</v>
      </c>
      <c r="N106" s="1">
        <v>1599</v>
      </c>
      <c r="O106" s="1">
        <v>131</v>
      </c>
      <c r="P106" s="1" t="s">
        <v>108</v>
      </c>
      <c r="Q106" s="1" t="s">
        <v>108</v>
      </c>
      <c r="R106" s="1" t="s">
        <v>108</v>
      </c>
      <c r="S106" s="1">
        <v>5044</v>
      </c>
      <c r="T106" s="1">
        <v>131</v>
      </c>
    </row>
    <row r="107" spans="1:20" x14ac:dyDescent="0.35">
      <c r="A107" s="7" t="s">
        <v>46</v>
      </c>
      <c r="B107" s="1">
        <v>1316100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1316100</v>
      </c>
      <c r="K107" s="1" t="s">
        <v>108</v>
      </c>
      <c r="L107" s="1" t="s">
        <v>108</v>
      </c>
      <c r="M107" s="1" t="s">
        <v>108</v>
      </c>
      <c r="N107" s="1">
        <v>596</v>
      </c>
      <c r="O107" s="1">
        <v>1315505</v>
      </c>
      <c r="P107" s="1" t="s">
        <v>108</v>
      </c>
      <c r="Q107" s="1" t="s">
        <v>108</v>
      </c>
      <c r="R107" s="1" t="s">
        <v>108</v>
      </c>
      <c r="S107" s="1">
        <v>596</v>
      </c>
      <c r="T107" s="1">
        <v>1315505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4378906</v>
      </c>
      <c r="C109" s="1">
        <v>356879</v>
      </c>
      <c r="D109" s="1">
        <v>366216</v>
      </c>
      <c r="E109" s="1">
        <v>404812</v>
      </c>
      <c r="F109" s="1">
        <v>3124141</v>
      </c>
      <c r="J109" s="1">
        <v>126858</v>
      </c>
      <c r="K109" s="1">
        <v>173745</v>
      </c>
      <c r="L109" s="1">
        <v>352156</v>
      </c>
      <c r="M109" s="1">
        <v>262436</v>
      </c>
      <c r="N109" s="1">
        <v>3462045</v>
      </c>
      <c r="O109" s="1">
        <v>128524</v>
      </c>
      <c r="P109" s="1">
        <v>226253</v>
      </c>
      <c r="Q109" s="1">
        <v>258599</v>
      </c>
      <c r="R109" s="1">
        <v>217513</v>
      </c>
      <c r="S109" s="1">
        <v>3549682</v>
      </c>
      <c r="T109" s="1">
        <v>126858</v>
      </c>
    </row>
    <row r="110" spans="1:20" x14ac:dyDescent="0.35">
      <c r="A110" s="7" t="s">
        <v>102</v>
      </c>
      <c r="B110" s="1">
        <v>715117</v>
      </c>
      <c r="C110" s="1">
        <v>58726</v>
      </c>
      <c r="D110" s="1">
        <v>70260</v>
      </c>
      <c r="E110" s="1">
        <v>46370</v>
      </c>
      <c r="F110" s="1">
        <v>506507</v>
      </c>
      <c r="J110" s="1">
        <v>33253</v>
      </c>
      <c r="K110" s="1">
        <v>20900</v>
      </c>
      <c r="L110" s="1">
        <v>61991</v>
      </c>
      <c r="M110" s="1">
        <v>49699</v>
      </c>
      <c r="N110" s="1">
        <v>549870</v>
      </c>
      <c r="O110" s="1">
        <v>32658</v>
      </c>
      <c r="P110" s="1">
        <v>11760</v>
      </c>
      <c r="Q110" s="1">
        <v>43041</v>
      </c>
      <c r="R110" s="1">
        <v>40501</v>
      </c>
      <c r="S110" s="1">
        <v>587156</v>
      </c>
      <c r="T110" s="1">
        <v>32658</v>
      </c>
    </row>
    <row r="111" spans="1:20" x14ac:dyDescent="0.35">
      <c r="A111" s="7" t="s">
        <v>103</v>
      </c>
      <c r="B111" s="1">
        <v>105408</v>
      </c>
      <c r="C111" s="1">
        <v>32949</v>
      </c>
      <c r="D111" s="1">
        <v>17833</v>
      </c>
      <c r="E111" s="1">
        <v>15570</v>
      </c>
      <c r="F111" s="1">
        <v>39056</v>
      </c>
      <c r="J111" s="1" t="s">
        <v>108</v>
      </c>
      <c r="K111" s="1">
        <v>16656</v>
      </c>
      <c r="L111" s="1">
        <v>13103</v>
      </c>
      <c r="M111" s="1">
        <v>17846</v>
      </c>
      <c r="N111" s="1">
        <v>57803</v>
      </c>
      <c r="O111" s="1" t="s">
        <v>108</v>
      </c>
      <c r="P111" s="1">
        <v>2328</v>
      </c>
      <c r="Q111" s="1">
        <v>9067</v>
      </c>
      <c r="R111" s="1">
        <v>18642</v>
      </c>
      <c r="S111" s="1">
        <v>75371</v>
      </c>
      <c r="T111" s="1" t="s">
        <v>108</v>
      </c>
    </row>
    <row r="112" spans="1:20" x14ac:dyDescent="0.35">
      <c r="A112" s="7" t="s">
        <v>104</v>
      </c>
      <c r="B112" s="1">
        <v>21356</v>
      </c>
      <c r="C112" s="1">
        <v>1238</v>
      </c>
      <c r="D112" s="1">
        <v>1599</v>
      </c>
      <c r="E112" s="1">
        <v>1459</v>
      </c>
      <c r="F112" s="1">
        <v>17060</v>
      </c>
      <c r="J112" s="1" t="s">
        <v>108</v>
      </c>
      <c r="K112" s="1">
        <v>1238</v>
      </c>
      <c r="L112" s="1" t="s">
        <v>108</v>
      </c>
      <c r="M112" s="1">
        <v>1459</v>
      </c>
      <c r="N112" s="1">
        <v>18660</v>
      </c>
      <c r="O112" s="1" t="s">
        <v>108</v>
      </c>
      <c r="P112" s="1">
        <v>1459</v>
      </c>
      <c r="Q112" s="1">
        <v>1238</v>
      </c>
      <c r="R112" s="1" t="s">
        <v>108</v>
      </c>
      <c r="S112" s="1">
        <v>18660</v>
      </c>
      <c r="T112" s="1" t="s">
        <v>108</v>
      </c>
    </row>
    <row r="113" spans="1:20" x14ac:dyDescent="0.35">
      <c r="A113" s="7" t="s">
        <v>46</v>
      </c>
      <c r="B113" s="1">
        <v>1345498</v>
      </c>
      <c r="C113" s="1">
        <v>1432</v>
      </c>
      <c r="D113" s="1">
        <v>2675</v>
      </c>
      <c r="E113" s="1" t="s">
        <v>108</v>
      </c>
      <c r="F113" s="1">
        <v>19627</v>
      </c>
      <c r="J113" s="1">
        <v>1321765</v>
      </c>
      <c r="K113" s="1">
        <v>1432</v>
      </c>
      <c r="L113" s="1">
        <v>2675</v>
      </c>
      <c r="M113" s="1" t="s">
        <v>108</v>
      </c>
      <c r="N113" s="1">
        <v>21479</v>
      </c>
      <c r="O113" s="1">
        <v>1319913</v>
      </c>
      <c r="P113" s="1">
        <v>1432</v>
      </c>
      <c r="Q113" s="1">
        <v>2675</v>
      </c>
      <c r="R113" s="1" t="s">
        <v>108</v>
      </c>
      <c r="S113" s="1">
        <v>21479</v>
      </c>
      <c r="T113" s="1">
        <v>1319913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3169013</v>
      </c>
      <c r="C115" s="1">
        <v>144006</v>
      </c>
      <c r="D115" s="1">
        <v>246474</v>
      </c>
      <c r="E115" s="1">
        <v>274952</v>
      </c>
      <c r="F115" s="1">
        <v>2411911</v>
      </c>
      <c r="J115" s="1">
        <v>91669</v>
      </c>
      <c r="K115" s="1">
        <v>119211</v>
      </c>
      <c r="L115" s="1">
        <v>198479</v>
      </c>
      <c r="M115" s="1">
        <v>151539</v>
      </c>
      <c r="N115" s="1">
        <v>2606449</v>
      </c>
      <c r="O115" s="1">
        <v>93335</v>
      </c>
      <c r="P115" s="1">
        <v>117997</v>
      </c>
      <c r="Q115" s="1">
        <v>121024</v>
      </c>
      <c r="R115" s="1">
        <v>118770</v>
      </c>
      <c r="S115" s="1">
        <v>2719552</v>
      </c>
      <c r="T115" s="1">
        <v>91669</v>
      </c>
    </row>
    <row r="116" spans="1:20" x14ac:dyDescent="0.35">
      <c r="A116" s="7" t="s">
        <v>102</v>
      </c>
      <c r="B116" s="1">
        <v>1757796</v>
      </c>
      <c r="C116" s="1">
        <v>241123</v>
      </c>
      <c r="D116" s="1">
        <v>164940</v>
      </c>
      <c r="E116" s="1">
        <v>166467</v>
      </c>
      <c r="F116" s="1">
        <v>1129439</v>
      </c>
      <c r="J116" s="1">
        <v>55826</v>
      </c>
      <c r="K116" s="1">
        <v>51263</v>
      </c>
      <c r="L116" s="1">
        <v>194229</v>
      </c>
      <c r="M116" s="1">
        <v>146705</v>
      </c>
      <c r="N116" s="1">
        <v>1309772</v>
      </c>
      <c r="O116" s="1">
        <v>55826</v>
      </c>
      <c r="P116" s="1">
        <v>104829</v>
      </c>
      <c r="Q116" s="1">
        <v>169513</v>
      </c>
      <c r="R116" s="1">
        <v>112880</v>
      </c>
      <c r="S116" s="1">
        <v>1314747</v>
      </c>
      <c r="T116" s="1">
        <v>55826</v>
      </c>
    </row>
    <row r="117" spans="1:20" x14ac:dyDescent="0.35">
      <c r="A117" s="7" t="s">
        <v>103</v>
      </c>
      <c r="B117" s="1">
        <v>271804</v>
      </c>
      <c r="C117" s="1">
        <v>66094</v>
      </c>
      <c r="D117" s="1">
        <v>45569</v>
      </c>
      <c r="E117" s="1">
        <v>26793</v>
      </c>
      <c r="F117" s="1">
        <v>133348</v>
      </c>
      <c r="J117" s="1" t="s">
        <v>108</v>
      </c>
      <c r="K117" s="1">
        <v>43496</v>
      </c>
      <c r="L117" s="1">
        <v>36428</v>
      </c>
      <c r="M117" s="1">
        <v>25799</v>
      </c>
      <c r="N117" s="1">
        <v>166081</v>
      </c>
      <c r="O117" s="1" t="s">
        <v>108</v>
      </c>
      <c r="P117" s="1">
        <v>20406</v>
      </c>
      <c r="Q117" s="1">
        <v>24084</v>
      </c>
      <c r="R117" s="1">
        <v>45006</v>
      </c>
      <c r="S117" s="1">
        <v>182308</v>
      </c>
      <c r="T117" s="1" t="s">
        <v>108</v>
      </c>
    </row>
    <row r="118" spans="1:20" x14ac:dyDescent="0.35">
      <c r="A118" s="7" t="s">
        <v>104</v>
      </c>
      <c r="B118" s="1">
        <v>2388</v>
      </c>
      <c r="C118" s="1" t="s">
        <v>108</v>
      </c>
      <c r="D118" s="1">
        <v>1599</v>
      </c>
      <c r="E118" s="1" t="s">
        <v>108</v>
      </c>
      <c r="F118" s="1">
        <v>789</v>
      </c>
      <c r="J118" s="1" t="s">
        <v>108</v>
      </c>
      <c r="K118" s="1" t="s">
        <v>108</v>
      </c>
      <c r="L118" s="1">
        <v>789</v>
      </c>
      <c r="M118" s="1" t="s">
        <v>108</v>
      </c>
      <c r="N118" s="1">
        <v>1599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2388</v>
      </c>
      <c r="T118" s="1" t="s">
        <v>108</v>
      </c>
    </row>
    <row r="119" spans="1:20" x14ac:dyDescent="0.35">
      <c r="A119" s="7" t="s">
        <v>46</v>
      </c>
      <c r="B119" s="1">
        <v>1365284</v>
      </c>
      <c r="C119" s="1" t="s">
        <v>108</v>
      </c>
      <c r="D119" s="1" t="s">
        <v>108</v>
      </c>
      <c r="E119" s="1" t="s">
        <v>108</v>
      </c>
      <c r="F119" s="1">
        <v>30904</v>
      </c>
      <c r="J119" s="1">
        <v>1334381</v>
      </c>
      <c r="K119" s="1" t="s">
        <v>108</v>
      </c>
      <c r="L119" s="1" t="s">
        <v>108</v>
      </c>
      <c r="M119" s="1">
        <v>7397</v>
      </c>
      <c r="N119" s="1">
        <v>25955</v>
      </c>
      <c r="O119" s="1">
        <v>1331933</v>
      </c>
      <c r="P119" s="1" t="s">
        <v>108</v>
      </c>
      <c r="Q119" s="1" t="s">
        <v>108</v>
      </c>
      <c r="R119" s="1" t="s">
        <v>108</v>
      </c>
      <c r="S119" s="1">
        <v>33352</v>
      </c>
      <c r="T119" s="1">
        <v>1331933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4039533</v>
      </c>
      <c r="C121" s="1">
        <v>297398</v>
      </c>
      <c r="D121" s="1">
        <v>340351</v>
      </c>
      <c r="E121" s="1">
        <v>314565</v>
      </c>
      <c r="F121" s="1">
        <v>2960806</v>
      </c>
      <c r="J121" s="1">
        <v>126413</v>
      </c>
      <c r="K121" s="1">
        <v>156430</v>
      </c>
      <c r="L121" s="1">
        <v>277196</v>
      </c>
      <c r="M121" s="1">
        <v>197157</v>
      </c>
      <c r="N121" s="1">
        <v>3280670</v>
      </c>
      <c r="O121" s="1">
        <v>128079</v>
      </c>
      <c r="P121" s="1">
        <v>187430</v>
      </c>
      <c r="Q121" s="1">
        <v>247792</v>
      </c>
      <c r="R121" s="1">
        <v>179863</v>
      </c>
      <c r="S121" s="1">
        <v>3298034</v>
      </c>
      <c r="T121" s="1">
        <v>126413</v>
      </c>
    </row>
    <row r="122" spans="1:20" x14ac:dyDescent="0.35">
      <c r="A122" s="7" t="s">
        <v>102</v>
      </c>
      <c r="B122" s="1">
        <v>992967</v>
      </c>
      <c r="C122" s="1">
        <v>118432</v>
      </c>
      <c r="D122" s="1">
        <v>80865</v>
      </c>
      <c r="E122" s="1">
        <v>137863</v>
      </c>
      <c r="F122" s="1">
        <v>636006</v>
      </c>
      <c r="J122" s="1">
        <v>19801</v>
      </c>
      <c r="K122" s="1">
        <v>38626</v>
      </c>
      <c r="L122" s="1">
        <v>122072</v>
      </c>
      <c r="M122" s="1">
        <v>113873</v>
      </c>
      <c r="N122" s="1">
        <v>699191</v>
      </c>
      <c r="O122" s="1">
        <v>19205</v>
      </c>
      <c r="P122" s="1">
        <v>37951</v>
      </c>
      <c r="Q122" s="1">
        <v>63798</v>
      </c>
      <c r="R122" s="1">
        <v>67626</v>
      </c>
      <c r="S122" s="1">
        <v>804387</v>
      </c>
      <c r="T122" s="1">
        <v>19205</v>
      </c>
    </row>
    <row r="123" spans="1:20" x14ac:dyDescent="0.35">
      <c r="A123" s="7" t="s">
        <v>103</v>
      </c>
      <c r="B123" s="1">
        <v>151135</v>
      </c>
      <c r="C123" s="1">
        <v>34117</v>
      </c>
      <c r="D123" s="1">
        <v>27787</v>
      </c>
      <c r="E123" s="1">
        <v>15784</v>
      </c>
      <c r="F123" s="1">
        <v>67637</v>
      </c>
      <c r="J123" s="1">
        <v>5811</v>
      </c>
      <c r="K123" s="1">
        <v>18913</v>
      </c>
      <c r="L123" s="1">
        <v>22675</v>
      </c>
      <c r="M123" s="1">
        <v>20410</v>
      </c>
      <c r="N123" s="1">
        <v>83325</v>
      </c>
      <c r="O123" s="1">
        <v>5811</v>
      </c>
      <c r="P123" s="1">
        <v>11741</v>
      </c>
      <c r="Q123" s="1">
        <v>3031</v>
      </c>
      <c r="R123" s="1">
        <v>29168</v>
      </c>
      <c r="S123" s="1">
        <v>101384</v>
      </c>
      <c r="T123" s="1">
        <v>5811</v>
      </c>
    </row>
    <row r="124" spans="1:20" x14ac:dyDescent="0.35">
      <c r="A124" s="7" t="s">
        <v>104</v>
      </c>
      <c r="B124" s="1">
        <v>29567</v>
      </c>
      <c r="C124" s="1" t="s">
        <v>108</v>
      </c>
      <c r="D124" s="1">
        <v>9581</v>
      </c>
      <c r="E124" s="1" t="s">
        <v>108</v>
      </c>
      <c r="F124" s="1">
        <v>19986</v>
      </c>
      <c r="J124" s="1" t="s">
        <v>108</v>
      </c>
      <c r="K124" s="1" t="s">
        <v>108</v>
      </c>
      <c r="L124" s="1">
        <v>7982</v>
      </c>
      <c r="M124" s="1" t="s">
        <v>108</v>
      </c>
      <c r="N124" s="1">
        <v>21586</v>
      </c>
      <c r="O124" s="1" t="s">
        <v>108</v>
      </c>
      <c r="P124" s="1">
        <v>6110</v>
      </c>
      <c r="Q124" s="1" t="s">
        <v>108</v>
      </c>
      <c r="R124" s="1" t="s">
        <v>108</v>
      </c>
      <c r="S124" s="1">
        <v>23457</v>
      </c>
      <c r="T124" s="1" t="s">
        <v>108</v>
      </c>
    </row>
    <row r="125" spans="1:20" x14ac:dyDescent="0.35">
      <c r="A125" s="7" t="s">
        <v>46</v>
      </c>
      <c r="B125" s="1">
        <v>1353084</v>
      </c>
      <c r="C125" s="1">
        <v>1276</v>
      </c>
      <c r="D125" s="1" t="s">
        <v>108</v>
      </c>
      <c r="E125" s="1" t="s">
        <v>108</v>
      </c>
      <c r="F125" s="1">
        <v>21956</v>
      </c>
      <c r="J125" s="1">
        <v>1329851</v>
      </c>
      <c r="K125" s="1" t="s">
        <v>108</v>
      </c>
      <c r="L125" s="1" t="s">
        <v>108</v>
      </c>
      <c r="M125" s="1" t="s">
        <v>108</v>
      </c>
      <c r="N125" s="1">
        <v>25085</v>
      </c>
      <c r="O125" s="1">
        <v>1327999</v>
      </c>
      <c r="P125" s="1" t="s">
        <v>108</v>
      </c>
      <c r="Q125" s="1" t="s">
        <v>108</v>
      </c>
      <c r="R125" s="1" t="s">
        <v>108</v>
      </c>
      <c r="S125" s="1">
        <v>25085</v>
      </c>
      <c r="T125" s="1">
        <v>1327999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4930148</v>
      </c>
      <c r="C127" s="1">
        <v>411232</v>
      </c>
      <c r="D127" s="1">
        <v>436611</v>
      </c>
      <c r="E127" s="1">
        <v>443319</v>
      </c>
      <c r="F127" s="1">
        <v>3501537</v>
      </c>
      <c r="J127" s="1">
        <v>137448</v>
      </c>
      <c r="K127" s="1">
        <v>189224</v>
      </c>
      <c r="L127" s="1">
        <v>395820</v>
      </c>
      <c r="M127" s="1">
        <v>298888</v>
      </c>
      <c r="N127" s="1">
        <v>3907103</v>
      </c>
      <c r="O127" s="1">
        <v>139114</v>
      </c>
      <c r="P127" s="1">
        <v>215808</v>
      </c>
      <c r="Q127" s="1">
        <v>297676</v>
      </c>
      <c r="R127" s="1">
        <v>244897</v>
      </c>
      <c r="S127" s="1">
        <v>4034319</v>
      </c>
      <c r="T127" s="1">
        <v>137448</v>
      </c>
    </row>
    <row r="128" spans="1:20" x14ac:dyDescent="0.35">
      <c r="A128" s="7" t="s">
        <v>102</v>
      </c>
      <c r="B128" s="1">
        <v>239052</v>
      </c>
      <c r="C128" s="1">
        <v>25429</v>
      </c>
      <c r="D128" s="1">
        <v>14263</v>
      </c>
      <c r="E128" s="1">
        <v>21842</v>
      </c>
      <c r="F128" s="1">
        <v>166987</v>
      </c>
      <c r="J128" s="1">
        <v>10532</v>
      </c>
      <c r="K128" s="1">
        <v>10743</v>
      </c>
      <c r="L128" s="1">
        <v>27996</v>
      </c>
      <c r="M128" s="1">
        <v>29502</v>
      </c>
      <c r="N128" s="1">
        <v>160281</v>
      </c>
      <c r="O128" s="1">
        <v>10532</v>
      </c>
      <c r="P128" s="1">
        <v>19855</v>
      </c>
      <c r="Q128" s="1">
        <v>16945</v>
      </c>
      <c r="R128" s="1">
        <v>14021</v>
      </c>
      <c r="S128" s="1">
        <v>177700</v>
      </c>
      <c r="T128" s="1">
        <v>10532</v>
      </c>
    </row>
    <row r="129" spans="1:20" x14ac:dyDescent="0.35">
      <c r="A129" s="7" t="s">
        <v>103</v>
      </c>
      <c r="B129" s="1">
        <v>31359</v>
      </c>
      <c r="C129" s="1">
        <v>14562</v>
      </c>
      <c r="D129" s="1" t="s">
        <v>108</v>
      </c>
      <c r="E129" s="1">
        <v>3050</v>
      </c>
      <c r="F129" s="1">
        <v>13747</v>
      </c>
      <c r="J129" s="1" t="s">
        <v>108</v>
      </c>
      <c r="K129" s="1">
        <v>14004</v>
      </c>
      <c r="L129" s="1" t="s">
        <v>108</v>
      </c>
      <c r="M129" s="1">
        <v>3050</v>
      </c>
      <c r="N129" s="1">
        <v>14305</v>
      </c>
      <c r="O129" s="1" t="s">
        <v>108</v>
      </c>
      <c r="P129" s="1">
        <v>1459</v>
      </c>
      <c r="Q129" s="1" t="s">
        <v>108</v>
      </c>
      <c r="R129" s="1">
        <v>17739</v>
      </c>
      <c r="S129" s="1">
        <v>12161</v>
      </c>
      <c r="T129" s="1" t="s">
        <v>108</v>
      </c>
    </row>
    <row r="130" spans="1:20" x14ac:dyDescent="0.35">
      <c r="A130" s="7" t="s">
        <v>104</v>
      </c>
      <c r="B130" s="1">
        <v>12208</v>
      </c>
      <c r="C130" s="1" t="s">
        <v>108</v>
      </c>
      <c r="D130" s="1">
        <v>7709</v>
      </c>
      <c r="E130" s="1" t="s">
        <v>108</v>
      </c>
      <c r="F130" s="1">
        <v>4499</v>
      </c>
      <c r="J130" s="1" t="s">
        <v>108</v>
      </c>
      <c r="K130" s="1" t="s">
        <v>108</v>
      </c>
      <c r="L130" s="1">
        <v>6110</v>
      </c>
      <c r="M130" s="1" t="s">
        <v>108</v>
      </c>
      <c r="N130" s="1">
        <v>6098</v>
      </c>
      <c r="O130" s="1" t="s">
        <v>108</v>
      </c>
      <c r="P130" s="1">
        <v>6110</v>
      </c>
      <c r="Q130" s="1" t="s">
        <v>108</v>
      </c>
      <c r="R130" s="1" t="s">
        <v>108</v>
      </c>
      <c r="S130" s="1">
        <v>6098</v>
      </c>
      <c r="T130" s="1" t="s">
        <v>108</v>
      </c>
    </row>
    <row r="131" spans="1:20" x14ac:dyDescent="0.35">
      <c r="A131" s="7" t="s">
        <v>46</v>
      </c>
      <c r="B131" s="1">
        <v>1353519</v>
      </c>
      <c r="C131" s="1" t="s">
        <v>108</v>
      </c>
      <c r="D131" s="1" t="s">
        <v>108</v>
      </c>
      <c r="E131" s="1" t="s">
        <v>108</v>
      </c>
      <c r="F131" s="1">
        <v>19622</v>
      </c>
      <c r="J131" s="1">
        <v>1333897</v>
      </c>
      <c r="K131" s="1" t="s">
        <v>108</v>
      </c>
      <c r="L131" s="1" t="s">
        <v>108</v>
      </c>
      <c r="M131" s="1" t="s">
        <v>108</v>
      </c>
      <c r="N131" s="1">
        <v>22070</v>
      </c>
      <c r="O131" s="1">
        <v>1331449</v>
      </c>
      <c r="P131" s="1" t="s">
        <v>108</v>
      </c>
      <c r="Q131" s="1" t="s">
        <v>108</v>
      </c>
      <c r="R131" s="1" t="s">
        <v>108</v>
      </c>
      <c r="S131" s="1">
        <v>22070</v>
      </c>
      <c r="T131" s="1">
        <v>1331449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4867639</v>
      </c>
      <c r="C133" s="1">
        <v>413190</v>
      </c>
      <c r="D133" s="1">
        <v>420926</v>
      </c>
      <c r="E133" s="1">
        <v>450203</v>
      </c>
      <c r="F133" s="1">
        <v>3441630</v>
      </c>
      <c r="J133" s="1">
        <v>141690</v>
      </c>
      <c r="K133" s="1">
        <v>196132</v>
      </c>
      <c r="L133" s="1">
        <v>376841</v>
      </c>
      <c r="M133" s="1">
        <v>286649</v>
      </c>
      <c r="N133" s="1">
        <v>3867163</v>
      </c>
      <c r="O133" s="1">
        <v>140854</v>
      </c>
      <c r="P133" s="1">
        <v>237247</v>
      </c>
      <c r="Q133" s="1">
        <v>291620</v>
      </c>
      <c r="R133" s="1">
        <v>240095</v>
      </c>
      <c r="S133" s="1">
        <v>3959488</v>
      </c>
      <c r="T133" s="1">
        <v>139189</v>
      </c>
    </row>
    <row r="134" spans="1:20" x14ac:dyDescent="0.35">
      <c r="A134" s="7" t="s">
        <v>102</v>
      </c>
      <c r="B134" s="1">
        <v>305289</v>
      </c>
      <c r="C134" s="1">
        <v>13432</v>
      </c>
      <c r="D134" s="1">
        <v>31636</v>
      </c>
      <c r="E134" s="1">
        <v>16639</v>
      </c>
      <c r="F134" s="1">
        <v>229088</v>
      </c>
      <c r="J134" s="1">
        <v>14493</v>
      </c>
      <c r="K134" s="1">
        <v>3835</v>
      </c>
      <c r="L134" s="1">
        <v>42487</v>
      </c>
      <c r="M134" s="1">
        <v>43421</v>
      </c>
      <c r="N134" s="1">
        <v>201649</v>
      </c>
      <c r="O134" s="1">
        <v>13898</v>
      </c>
      <c r="P134" s="1">
        <v>5985</v>
      </c>
      <c r="Q134" s="1">
        <v>17210</v>
      </c>
      <c r="R134" s="1">
        <v>22558</v>
      </c>
      <c r="S134" s="1">
        <v>245639</v>
      </c>
      <c r="T134" s="1">
        <v>13898</v>
      </c>
    </row>
    <row r="135" spans="1:20" x14ac:dyDescent="0.35">
      <c r="A135" s="7" t="s">
        <v>103</v>
      </c>
      <c r="B135" s="1">
        <v>43068</v>
      </c>
      <c r="C135" s="1">
        <v>24601</v>
      </c>
      <c r="D135" s="1" t="s">
        <v>108</v>
      </c>
      <c r="E135" s="1">
        <v>1369</v>
      </c>
      <c r="F135" s="1">
        <v>17098</v>
      </c>
      <c r="J135" s="1" t="s">
        <v>108</v>
      </c>
      <c r="K135" s="1">
        <v>14004</v>
      </c>
      <c r="L135" s="1">
        <v>10598</v>
      </c>
      <c r="M135" s="1">
        <v>1369</v>
      </c>
      <c r="N135" s="1">
        <v>17098</v>
      </c>
      <c r="O135" s="1" t="s">
        <v>108</v>
      </c>
      <c r="P135" s="1" t="s">
        <v>108</v>
      </c>
      <c r="Q135" s="1">
        <v>1369</v>
      </c>
      <c r="R135" s="1">
        <v>14004</v>
      </c>
      <c r="S135" s="1">
        <v>27695</v>
      </c>
      <c r="T135" s="1" t="s">
        <v>108</v>
      </c>
    </row>
    <row r="136" spans="1:20" x14ac:dyDescent="0.35">
      <c r="A136" s="7" t="s">
        <v>104</v>
      </c>
      <c r="B136" s="1">
        <v>6021</v>
      </c>
      <c r="C136" s="1" t="s">
        <v>108</v>
      </c>
      <c r="D136" s="1">
        <v>6021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6021</v>
      </c>
      <c r="O136" s="1" t="s">
        <v>108</v>
      </c>
      <c r="P136" s="1" t="s">
        <v>108</v>
      </c>
      <c r="Q136" s="1">
        <v>4422</v>
      </c>
      <c r="R136" s="1" t="s">
        <v>108</v>
      </c>
      <c r="S136" s="1">
        <v>1599</v>
      </c>
      <c r="T136" s="1" t="s">
        <v>108</v>
      </c>
    </row>
    <row r="137" spans="1:20" x14ac:dyDescent="0.35">
      <c r="A137" s="7" t="s">
        <v>46</v>
      </c>
      <c r="B137" s="1">
        <v>1344268</v>
      </c>
      <c r="C137" s="1" t="s">
        <v>108</v>
      </c>
      <c r="D137" s="1" t="s">
        <v>108</v>
      </c>
      <c r="E137" s="1" t="s">
        <v>108</v>
      </c>
      <c r="F137" s="1">
        <v>18576</v>
      </c>
      <c r="J137" s="1">
        <v>1325693</v>
      </c>
      <c r="K137" s="1" t="s">
        <v>108</v>
      </c>
      <c r="L137" s="1" t="s">
        <v>108</v>
      </c>
      <c r="M137" s="1" t="s">
        <v>108</v>
      </c>
      <c r="N137" s="1">
        <v>17926</v>
      </c>
      <c r="O137" s="1">
        <v>1326342</v>
      </c>
      <c r="P137" s="1" t="s">
        <v>108</v>
      </c>
      <c r="Q137" s="1" t="s">
        <v>108</v>
      </c>
      <c r="R137" s="1" t="s">
        <v>108</v>
      </c>
      <c r="S137" s="1">
        <v>17926</v>
      </c>
      <c r="T137" s="1">
        <v>1326342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5971227</v>
      </c>
      <c r="C8" s="1">
        <v>295324</v>
      </c>
      <c r="D8" s="1">
        <v>506773</v>
      </c>
      <c r="E8" s="1">
        <v>392642</v>
      </c>
      <c r="F8" s="1">
        <v>3803832</v>
      </c>
      <c r="G8" s="1">
        <f>SUM(C8:F8)</f>
        <v>4998571</v>
      </c>
      <c r="H8" s="1">
        <f>SUM(C8:E8)</f>
        <v>1194739</v>
      </c>
      <c r="I8" s="9">
        <f>H8/G8</f>
        <v>0.23901611080446791</v>
      </c>
      <c r="J8" s="1">
        <v>972656</v>
      </c>
      <c r="K8" s="1">
        <v>247143</v>
      </c>
      <c r="L8" s="1">
        <v>289212</v>
      </c>
      <c r="M8" s="1">
        <v>348900</v>
      </c>
      <c r="N8" s="1">
        <v>4107245</v>
      </c>
      <c r="O8" s="1">
        <v>978727</v>
      </c>
      <c r="P8" s="1">
        <v>149624</v>
      </c>
      <c r="Q8" s="1">
        <v>316935</v>
      </c>
      <c r="R8" s="1">
        <v>365567</v>
      </c>
      <c r="S8" s="1">
        <v>4170018</v>
      </c>
      <c r="T8" s="1">
        <v>969083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447177</v>
      </c>
      <c r="C10" s="1">
        <v>5670</v>
      </c>
      <c r="D10" s="1">
        <v>11663</v>
      </c>
      <c r="E10" s="1">
        <v>11456</v>
      </c>
      <c r="F10" s="1">
        <v>320895</v>
      </c>
      <c r="J10" s="1">
        <v>97493</v>
      </c>
      <c r="K10" s="1">
        <v>9663</v>
      </c>
      <c r="L10" s="1">
        <v>6903</v>
      </c>
      <c r="M10" s="1">
        <v>21201</v>
      </c>
      <c r="N10" s="1">
        <v>311919</v>
      </c>
      <c r="O10" s="1">
        <v>97493</v>
      </c>
      <c r="P10" s="1" t="s">
        <v>108</v>
      </c>
      <c r="Q10" s="1">
        <v>23525</v>
      </c>
      <c r="R10" s="1">
        <v>90728</v>
      </c>
      <c r="S10" s="1">
        <v>235431</v>
      </c>
      <c r="T10" s="1">
        <v>97493</v>
      </c>
    </row>
    <row r="11" spans="1:20" x14ac:dyDescent="0.35">
      <c r="A11" s="7" t="s">
        <v>36</v>
      </c>
      <c r="B11" s="1">
        <v>1831586</v>
      </c>
      <c r="C11" s="1">
        <v>83684</v>
      </c>
      <c r="D11" s="1">
        <v>199351</v>
      </c>
      <c r="E11" s="1">
        <v>158945</v>
      </c>
      <c r="F11" s="1">
        <v>1040980</v>
      </c>
      <c r="J11" s="1">
        <v>348626</v>
      </c>
      <c r="K11" s="1">
        <v>55617</v>
      </c>
      <c r="L11" s="1">
        <v>78175</v>
      </c>
      <c r="M11" s="1">
        <v>125141</v>
      </c>
      <c r="N11" s="1">
        <v>1226449</v>
      </c>
      <c r="O11" s="1">
        <v>346204</v>
      </c>
      <c r="P11" s="1">
        <v>50038</v>
      </c>
      <c r="Q11" s="1">
        <v>118125</v>
      </c>
      <c r="R11" s="1">
        <v>84520</v>
      </c>
      <c r="S11" s="1">
        <v>1232699</v>
      </c>
      <c r="T11" s="1">
        <v>346204</v>
      </c>
    </row>
    <row r="12" spans="1:20" x14ac:dyDescent="0.35">
      <c r="A12" s="7" t="s">
        <v>37</v>
      </c>
      <c r="B12" s="1">
        <v>1459104</v>
      </c>
      <c r="C12" s="1">
        <v>120884</v>
      </c>
      <c r="D12" s="1">
        <v>140061</v>
      </c>
      <c r="E12" s="1">
        <v>97359</v>
      </c>
      <c r="F12" s="1">
        <v>882167</v>
      </c>
      <c r="J12" s="1">
        <v>218632</v>
      </c>
      <c r="K12" s="1">
        <v>87095</v>
      </c>
      <c r="L12" s="1">
        <v>78986</v>
      </c>
      <c r="M12" s="1">
        <v>99074</v>
      </c>
      <c r="N12" s="1">
        <v>976127</v>
      </c>
      <c r="O12" s="1">
        <v>217821</v>
      </c>
      <c r="P12" s="1">
        <v>66808</v>
      </c>
      <c r="Q12" s="1">
        <v>87644</v>
      </c>
      <c r="R12" s="1">
        <v>114011</v>
      </c>
      <c r="S12" s="1">
        <v>972819</v>
      </c>
      <c r="T12" s="1">
        <v>217821</v>
      </c>
    </row>
    <row r="13" spans="1:20" x14ac:dyDescent="0.35">
      <c r="A13" s="7" t="s">
        <v>38</v>
      </c>
      <c r="B13" s="1">
        <v>955015</v>
      </c>
      <c r="C13" s="1">
        <v>35451</v>
      </c>
      <c r="D13" s="1">
        <v>75985</v>
      </c>
      <c r="E13" s="1">
        <v>66374</v>
      </c>
      <c r="F13" s="1">
        <v>619956</v>
      </c>
      <c r="J13" s="1">
        <v>157248</v>
      </c>
      <c r="K13" s="1">
        <v>35903</v>
      </c>
      <c r="L13" s="1">
        <v>61567</v>
      </c>
      <c r="M13" s="1">
        <v>53238</v>
      </c>
      <c r="N13" s="1">
        <v>647060</v>
      </c>
      <c r="O13" s="1">
        <v>157248</v>
      </c>
      <c r="P13" s="1">
        <v>17226</v>
      </c>
      <c r="Q13" s="1">
        <v>44918</v>
      </c>
      <c r="R13" s="1">
        <v>53329</v>
      </c>
      <c r="S13" s="1">
        <v>682295</v>
      </c>
      <c r="T13" s="1">
        <v>157248</v>
      </c>
    </row>
    <row r="14" spans="1:20" x14ac:dyDescent="0.35">
      <c r="A14" s="7" t="s">
        <v>39</v>
      </c>
      <c r="B14" s="1">
        <v>1278345</v>
      </c>
      <c r="C14" s="1">
        <v>49634</v>
      </c>
      <c r="D14" s="1">
        <v>79713</v>
      </c>
      <c r="E14" s="1">
        <v>58507</v>
      </c>
      <c r="F14" s="1">
        <v>939833</v>
      </c>
      <c r="J14" s="1">
        <v>150658</v>
      </c>
      <c r="K14" s="1">
        <v>58866</v>
      </c>
      <c r="L14" s="1">
        <v>63582</v>
      </c>
      <c r="M14" s="1">
        <v>50245</v>
      </c>
      <c r="N14" s="1">
        <v>945690</v>
      </c>
      <c r="O14" s="1">
        <v>159962</v>
      </c>
      <c r="P14" s="1">
        <v>15552</v>
      </c>
      <c r="Q14" s="1">
        <v>42723</v>
      </c>
      <c r="R14" s="1">
        <v>22979</v>
      </c>
      <c r="S14" s="1">
        <v>1046774</v>
      </c>
      <c r="T14" s="1">
        <v>150317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2976942</v>
      </c>
      <c r="C16" s="1">
        <v>141095</v>
      </c>
      <c r="D16" s="1">
        <v>209354</v>
      </c>
      <c r="E16" s="1">
        <v>162628</v>
      </c>
      <c r="F16" s="1">
        <v>1998544</v>
      </c>
      <c r="J16" s="1">
        <v>465321</v>
      </c>
      <c r="K16" s="1">
        <v>138040</v>
      </c>
      <c r="L16" s="1">
        <v>105578</v>
      </c>
      <c r="M16" s="1">
        <v>193051</v>
      </c>
      <c r="N16" s="1">
        <v>2073547</v>
      </c>
      <c r="O16" s="1">
        <v>466727</v>
      </c>
      <c r="P16" s="1">
        <v>71510</v>
      </c>
      <c r="Q16" s="1">
        <v>112694</v>
      </c>
      <c r="R16" s="1">
        <v>152904</v>
      </c>
      <c r="S16" s="1">
        <v>2178251</v>
      </c>
      <c r="T16" s="1">
        <v>461583</v>
      </c>
    </row>
    <row r="17" spans="1:20" x14ac:dyDescent="0.35">
      <c r="A17" s="7" t="s">
        <v>41</v>
      </c>
      <c r="B17" s="1">
        <v>2994285</v>
      </c>
      <c r="C17" s="1">
        <v>154229</v>
      </c>
      <c r="D17" s="1">
        <v>297419</v>
      </c>
      <c r="E17" s="1">
        <v>230014</v>
      </c>
      <c r="F17" s="1">
        <v>1805288</v>
      </c>
      <c r="J17" s="1">
        <v>507334</v>
      </c>
      <c r="K17" s="1">
        <v>109103</v>
      </c>
      <c r="L17" s="1">
        <v>183634</v>
      </c>
      <c r="M17" s="1">
        <v>155849</v>
      </c>
      <c r="N17" s="1">
        <v>2033698</v>
      </c>
      <c r="O17" s="1">
        <v>512001</v>
      </c>
      <c r="P17" s="1">
        <v>78114</v>
      </c>
      <c r="Q17" s="1">
        <v>204241</v>
      </c>
      <c r="R17" s="1">
        <v>212663</v>
      </c>
      <c r="S17" s="1">
        <v>1991767</v>
      </c>
      <c r="T17" s="1">
        <v>507500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2824476</v>
      </c>
      <c r="C19" s="1">
        <v>122145</v>
      </c>
      <c r="D19" s="1">
        <v>191253</v>
      </c>
      <c r="E19" s="1">
        <v>149721</v>
      </c>
      <c r="F19" s="1">
        <v>1934470</v>
      </c>
      <c r="J19" s="1">
        <v>426888</v>
      </c>
      <c r="K19" s="1">
        <v>129176</v>
      </c>
      <c r="L19" s="1">
        <v>92982</v>
      </c>
      <c r="M19" s="1">
        <v>180143</v>
      </c>
      <c r="N19" s="1">
        <v>1993881</v>
      </c>
      <c r="O19" s="1">
        <v>428293</v>
      </c>
      <c r="P19" s="1">
        <v>69542</v>
      </c>
      <c r="Q19" s="1">
        <v>109580</v>
      </c>
      <c r="R19" s="1">
        <v>139997</v>
      </c>
      <c r="S19" s="1">
        <v>2082208</v>
      </c>
      <c r="T19" s="1">
        <v>423149</v>
      </c>
    </row>
    <row r="20" spans="1:20" x14ac:dyDescent="0.35">
      <c r="A20" s="7" t="s">
        <v>43</v>
      </c>
      <c r="B20" s="1">
        <v>2840368</v>
      </c>
      <c r="C20" s="1">
        <v>145707</v>
      </c>
      <c r="D20" s="1">
        <v>271183</v>
      </c>
      <c r="E20" s="1">
        <v>228222</v>
      </c>
      <c r="F20" s="1">
        <v>1721317</v>
      </c>
      <c r="J20" s="1">
        <v>473940</v>
      </c>
      <c r="K20" s="1">
        <v>95282</v>
      </c>
      <c r="L20" s="1">
        <v>177304</v>
      </c>
      <c r="M20" s="1">
        <v>138488</v>
      </c>
      <c r="N20" s="1">
        <v>1950688</v>
      </c>
      <c r="O20" s="1">
        <v>478607</v>
      </c>
      <c r="P20" s="1">
        <v>71103</v>
      </c>
      <c r="Q20" s="1">
        <v>195366</v>
      </c>
      <c r="R20" s="1">
        <v>200567</v>
      </c>
      <c r="S20" s="1">
        <v>1899225</v>
      </c>
      <c r="T20" s="1">
        <v>474106</v>
      </c>
    </row>
    <row r="21" spans="1:20" x14ac:dyDescent="0.35">
      <c r="A21" s="7" t="s">
        <v>44</v>
      </c>
      <c r="B21" s="1">
        <v>61662</v>
      </c>
      <c r="C21" s="1">
        <v>14429</v>
      </c>
      <c r="D21" s="1">
        <v>5294</v>
      </c>
      <c r="E21" s="1">
        <v>1792</v>
      </c>
      <c r="F21" s="1">
        <v>29009</v>
      </c>
      <c r="J21" s="1">
        <v>11139</v>
      </c>
      <c r="K21" s="1">
        <v>4944</v>
      </c>
      <c r="L21" s="1">
        <v>3769</v>
      </c>
      <c r="M21" s="1">
        <v>6801</v>
      </c>
      <c r="N21" s="1">
        <v>35009</v>
      </c>
      <c r="O21" s="1">
        <v>11139</v>
      </c>
      <c r="P21" s="1" t="s">
        <v>108</v>
      </c>
      <c r="Q21" s="1">
        <v>5002</v>
      </c>
      <c r="R21" s="1">
        <v>7817</v>
      </c>
      <c r="S21" s="1">
        <v>37704</v>
      </c>
      <c r="T21" s="1">
        <v>11139</v>
      </c>
    </row>
    <row r="22" spans="1:20" x14ac:dyDescent="0.35">
      <c r="A22" s="7" t="s">
        <v>45</v>
      </c>
      <c r="B22" s="1">
        <v>131947</v>
      </c>
      <c r="C22" s="1">
        <v>5577</v>
      </c>
      <c r="D22" s="1">
        <v>29845</v>
      </c>
      <c r="E22" s="1" t="s">
        <v>108</v>
      </c>
      <c r="F22" s="1">
        <v>72296</v>
      </c>
      <c r="J22" s="1">
        <v>24230</v>
      </c>
      <c r="K22" s="1">
        <v>17742</v>
      </c>
      <c r="L22" s="1">
        <v>7718</v>
      </c>
      <c r="M22" s="1">
        <v>2272</v>
      </c>
      <c r="N22" s="1">
        <v>79985</v>
      </c>
      <c r="O22" s="1">
        <v>24230</v>
      </c>
      <c r="P22" s="1">
        <v>4897</v>
      </c>
      <c r="Q22" s="1">
        <v>6986</v>
      </c>
      <c r="R22" s="1">
        <v>4279</v>
      </c>
      <c r="S22" s="1">
        <v>91555</v>
      </c>
      <c r="T22" s="1">
        <v>24230</v>
      </c>
    </row>
    <row r="23" spans="1:20" x14ac:dyDescent="0.35">
      <c r="A23" s="7" t="s">
        <v>46</v>
      </c>
      <c r="B23" s="1">
        <v>112773</v>
      </c>
      <c r="C23" s="1">
        <v>7467</v>
      </c>
      <c r="D23" s="1">
        <v>9199</v>
      </c>
      <c r="E23" s="1">
        <v>12908</v>
      </c>
      <c r="F23" s="1">
        <v>46742</v>
      </c>
      <c r="J23" s="1">
        <v>36458</v>
      </c>
      <c r="K23" s="1" t="s">
        <v>108</v>
      </c>
      <c r="L23" s="1">
        <v>7438</v>
      </c>
      <c r="M23" s="1">
        <v>21196</v>
      </c>
      <c r="N23" s="1">
        <v>47681</v>
      </c>
      <c r="O23" s="1">
        <v>36458</v>
      </c>
      <c r="P23" s="1">
        <v>4082</v>
      </c>
      <c r="Q23" s="1" t="s">
        <v>108</v>
      </c>
      <c r="R23" s="1">
        <v>12908</v>
      </c>
      <c r="S23" s="1">
        <v>59325</v>
      </c>
      <c r="T23" s="1">
        <v>36458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193143</v>
      </c>
      <c r="C25" s="1">
        <v>11727</v>
      </c>
      <c r="D25" s="1">
        <v>25242</v>
      </c>
      <c r="E25" s="1">
        <v>15783</v>
      </c>
      <c r="F25" s="1">
        <v>106100</v>
      </c>
      <c r="J25" s="1">
        <v>34291</v>
      </c>
      <c r="K25" s="1">
        <v>5873</v>
      </c>
      <c r="L25" s="1">
        <v>18840</v>
      </c>
      <c r="M25" s="1">
        <v>1947</v>
      </c>
      <c r="N25" s="1">
        <v>132192</v>
      </c>
      <c r="O25" s="1">
        <v>34291</v>
      </c>
      <c r="P25" s="1">
        <v>7822</v>
      </c>
      <c r="Q25" s="1">
        <v>12736</v>
      </c>
      <c r="R25" s="1">
        <v>4798</v>
      </c>
      <c r="S25" s="1">
        <v>133496</v>
      </c>
      <c r="T25" s="1">
        <v>34291</v>
      </c>
    </row>
    <row r="26" spans="1:20" x14ac:dyDescent="0.35">
      <c r="A26" s="7" t="s">
        <v>48</v>
      </c>
      <c r="B26" s="1">
        <v>5002265</v>
      </c>
      <c r="C26" s="1">
        <v>226925</v>
      </c>
      <c r="D26" s="1">
        <v>387685</v>
      </c>
      <c r="E26" s="1">
        <v>348104</v>
      </c>
      <c r="F26" s="1">
        <v>3238623</v>
      </c>
      <c r="J26" s="1">
        <v>800928</v>
      </c>
      <c r="K26" s="1">
        <v>190617</v>
      </c>
      <c r="L26" s="1">
        <v>217883</v>
      </c>
      <c r="M26" s="1">
        <v>288268</v>
      </c>
      <c r="N26" s="1">
        <v>3498498</v>
      </c>
      <c r="O26" s="1">
        <v>806999</v>
      </c>
      <c r="P26" s="1">
        <v>103655</v>
      </c>
      <c r="Q26" s="1">
        <v>239433</v>
      </c>
      <c r="R26" s="1">
        <v>261563</v>
      </c>
      <c r="S26" s="1">
        <v>3600260</v>
      </c>
      <c r="T26" s="1">
        <v>797355</v>
      </c>
    </row>
    <row r="27" spans="1:20" x14ac:dyDescent="0.35">
      <c r="A27" s="7" t="s">
        <v>49</v>
      </c>
      <c r="B27" s="1">
        <v>397729</v>
      </c>
      <c r="C27" s="1">
        <v>12845</v>
      </c>
      <c r="D27" s="1">
        <v>51071</v>
      </c>
      <c r="E27" s="1">
        <v>16981</v>
      </c>
      <c r="F27" s="1">
        <v>277588</v>
      </c>
      <c r="J27" s="1">
        <v>39243</v>
      </c>
      <c r="K27" s="1">
        <v>10741</v>
      </c>
      <c r="L27" s="1">
        <v>29566</v>
      </c>
      <c r="M27" s="1">
        <v>25798</v>
      </c>
      <c r="N27" s="1">
        <v>292381</v>
      </c>
      <c r="O27" s="1">
        <v>39243</v>
      </c>
      <c r="P27" s="1">
        <v>10515</v>
      </c>
      <c r="Q27" s="1">
        <v>23470</v>
      </c>
      <c r="R27" s="1">
        <v>79944</v>
      </c>
      <c r="S27" s="1">
        <v>244557</v>
      </c>
      <c r="T27" s="1">
        <v>39243</v>
      </c>
    </row>
    <row r="28" spans="1:20" x14ac:dyDescent="0.35">
      <c r="A28" s="7" t="s">
        <v>50</v>
      </c>
      <c r="B28" s="1">
        <v>162133</v>
      </c>
      <c r="C28" s="1">
        <v>31119</v>
      </c>
      <c r="D28" s="1">
        <v>22372</v>
      </c>
      <c r="E28" s="1">
        <v>7348</v>
      </c>
      <c r="F28" s="1">
        <v>87167</v>
      </c>
      <c r="J28" s="1">
        <v>14126</v>
      </c>
      <c r="K28" s="1">
        <v>13994</v>
      </c>
      <c r="L28" s="1">
        <v>8262</v>
      </c>
      <c r="M28" s="1">
        <v>23323</v>
      </c>
      <c r="N28" s="1">
        <v>102426</v>
      </c>
      <c r="O28" s="1">
        <v>14126</v>
      </c>
      <c r="P28" s="1">
        <v>16289</v>
      </c>
      <c r="Q28" s="1">
        <v>35371</v>
      </c>
      <c r="R28" s="1">
        <v>2384</v>
      </c>
      <c r="S28" s="1">
        <v>93962</v>
      </c>
      <c r="T28" s="1">
        <v>14126</v>
      </c>
    </row>
    <row r="29" spans="1:20" x14ac:dyDescent="0.35">
      <c r="A29" s="7" t="s">
        <v>51</v>
      </c>
      <c r="B29" s="1">
        <v>124723</v>
      </c>
      <c r="C29" s="1">
        <v>5750</v>
      </c>
      <c r="D29" s="1">
        <v>3177</v>
      </c>
      <c r="E29" s="1">
        <v>3724</v>
      </c>
      <c r="F29" s="1">
        <v>66575</v>
      </c>
      <c r="J29" s="1">
        <v>45497</v>
      </c>
      <c r="K29" s="1">
        <v>25918</v>
      </c>
      <c r="L29" s="1">
        <v>2403</v>
      </c>
      <c r="M29" s="1">
        <v>429</v>
      </c>
      <c r="N29" s="1">
        <v>50476</v>
      </c>
      <c r="O29" s="1">
        <v>45497</v>
      </c>
      <c r="P29" s="1">
        <v>7262</v>
      </c>
      <c r="Q29" s="1" t="s">
        <v>108</v>
      </c>
      <c r="R29" s="1">
        <v>3764</v>
      </c>
      <c r="S29" s="1">
        <v>68200</v>
      </c>
      <c r="T29" s="1">
        <v>45497</v>
      </c>
    </row>
    <row r="30" spans="1:20" x14ac:dyDescent="0.35">
      <c r="A30" s="7" t="s">
        <v>46</v>
      </c>
      <c r="B30" s="1">
        <v>91234</v>
      </c>
      <c r="C30" s="1">
        <v>6959</v>
      </c>
      <c r="D30" s="1">
        <v>17225</v>
      </c>
      <c r="E30" s="1">
        <v>702</v>
      </c>
      <c r="F30" s="1">
        <v>27779</v>
      </c>
      <c r="J30" s="1">
        <v>38569</v>
      </c>
      <c r="K30" s="1" t="s">
        <v>108</v>
      </c>
      <c r="L30" s="1">
        <v>12258</v>
      </c>
      <c r="M30" s="1">
        <v>9135</v>
      </c>
      <c r="N30" s="1">
        <v>31272</v>
      </c>
      <c r="O30" s="1">
        <v>38569</v>
      </c>
      <c r="P30" s="1">
        <v>4082</v>
      </c>
      <c r="Q30" s="1">
        <v>5925</v>
      </c>
      <c r="R30" s="1">
        <v>13114</v>
      </c>
      <c r="S30" s="1">
        <v>29544</v>
      </c>
      <c r="T30" s="1">
        <v>38569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626367</v>
      </c>
      <c r="C32" s="1">
        <v>37023</v>
      </c>
      <c r="D32" s="1">
        <v>76811</v>
      </c>
      <c r="E32" s="1">
        <v>32763</v>
      </c>
      <c r="F32" s="1">
        <v>405800</v>
      </c>
      <c r="J32" s="1">
        <v>73970</v>
      </c>
      <c r="K32" s="1">
        <v>21558</v>
      </c>
      <c r="L32" s="1">
        <v>48406</v>
      </c>
      <c r="M32" s="1">
        <v>31521</v>
      </c>
      <c r="N32" s="1">
        <v>450913</v>
      </c>
      <c r="O32" s="1">
        <v>73970</v>
      </c>
      <c r="P32" s="1">
        <v>18336</v>
      </c>
      <c r="Q32" s="1">
        <v>36206</v>
      </c>
      <c r="R32" s="1">
        <v>92558</v>
      </c>
      <c r="S32" s="1">
        <v>405296</v>
      </c>
      <c r="T32" s="1">
        <v>73970</v>
      </c>
    </row>
    <row r="33" spans="1:20" x14ac:dyDescent="0.35">
      <c r="A33" s="7" t="s">
        <v>53</v>
      </c>
      <c r="B33" s="1">
        <v>4894372</v>
      </c>
      <c r="C33" s="1">
        <v>214439</v>
      </c>
      <c r="D33" s="1">
        <v>383072</v>
      </c>
      <c r="E33" s="1">
        <v>335197</v>
      </c>
      <c r="F33" s="1">
        <v>3171001</v>
      </c>
      <c r="J33" s="1">
        <v>790664</v>
      </c>
      <c r="K33" s="1">
        <v>189024</v>
      </c>
      <c r="L33" s="1">
        <v>211526</v>
      </c>
      <c r="M33" s="1">
        <v>273218</v>
      </c>
      <c r="N33" s="1">
        <v>3423868</v>
      </c>
      <c r="O33" s="1">
        <v>796736</v>
      </c>
      <c r="P33" s="1">
        <v>103197</v>
      </c>
      <c r="Q33" s="1">
        <v>238297</v>
      </c>
      <c r="R33" s="1">
        <v>241337</v>
      </c>
      <c r="S33" s="1">
        <v>3524450</v>
      </c>
      <c r="T33" s="1">
        <v>787091</v>
      </c>
    </row>
    <row r="34" spans="1:20" x14ac:dyDescent="0.35">
      <c r="A34" s="7" t="s">
        <v>54</v>
      </c>
      <c r="B34" s="1">
        <v>296611</v>
      </c>
      <c r="C34" s="1">
        <v>33518</v>
      </c>
      <c r="D34" s="1">
        <v>23441</v>
      </c>
      <c r="E34" s="1">
        <v>11072</v>
      </c>
      <c r="F34" s="1">
        <v>163243</v>
      </c>
      <c r="J34" s="1">
        <v>65337</v>
      </c>
      <c r="K34" s="1">
        <v>36562</v>
      </c>
      <c r="L34" s="1">
        <v>11342</v>
      </c>
      <c r="M34" s="1">
        <v>22118</v>
      </c>
      <c r="N34" s="1">
        <v>161253</v>
      </c>
      <c r="O34" s="1">
        <v>65337</v>
      </c>
      <c r="P34" s="1">
        <v>24009</v>
      </c>
      <c r="Q34" s="1">
        <v>36506</v>
      </c>
      <c r="R34" s="1">
        <v>5650</v>
      </c>
      <c r="S34" s="1">
        <v>165109</v>
      </c>
      <c r="T34" s="1">
        <v>65337</v>
      </c>
    </row>
    <row r="35" spans="1:20" x14ac:dyDescent="0.35">
      <c r="A35" s="7" t="s">
        <v>46</v>
      </c>
      <c r="B35" s="1">
        <v>153876</v>
      </c>
      <c r="C35" s="1">
        <v>10344</v>
      </c>
      <c r="D35" s="1">
        <v>23449</v>
      </c>
      <c r="E35" s="1">
        <v>13610</v>
      </c>
      <c r="F35" s="1">
        <v>63789</v>
      </c>
      <c r="J35" s="1">
        <v>42685</v>
      </c>
      <c r="K35" s="1" t="s">
        <v>108</v>
      </c>
      <c r="L35" s="1">
        <v>17939</v>
      </c>
      <c r="M35" s="1">
        <v>22042</v>
      </c>
      <c r="N35" s="1">
        <v>71211</v>
      </c>
      <c r="O35" s="1">
        <v>42685</v>
      </c>
      <c r="P35" s="1">
        <v>4082</v>
      </c>
      <c r="Q35" s="1">
        <v>5925</v>
      </c>
      <c r="R35" s="1">
        <v>26022</v>
      </c>
      <c r="S35" s="1">
        <v>75163</v>
      </c>
      <c r="T35" s="1">
        <v>42685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691483</v>
      </c>
      <c r="C37" s="1">
        <v>43293</v>
      </c>
      <c r="D37" s="1">
        <v>91580</v>
      </c>
      <c r="E37" s="1">
        <v>61912</v>
      </c>
      <c r="F37" s="1">
        <v>299333</v>
      </c>
      <c r="G37" s="1">
        <f>SUM(C37:F37)</f>
        <v>496118</v>
      </c>
      <c r="H37" s="1">
        <f>SUM(C37:E37)</f>
        <v>196785</v>
      </c>
      <c r="I37" s="9">
        <f>H37/G37</f>
        <v>0.39664958739654677</v>
      </c>
      <c r="J37" s="1">
        <v>195364</v>
      </c>
      <c r="K37" s="1">
        <v>38272</v>
      </c>
      <c r="L37" s="1">
        <v>23374</v>
      </c>
      <c r="M37" s="1">
        <v>72429</v>
      </c>
      <c r="N37" s="1">
        <v>364894</v>
      </c>
      <c r="O37" s="1">
        <v>192514</v>
      </c>
      <c r="P37" s="1">
        <v>5876</v>
      </c>
      <c r="Q37" s="1">
        <v>46725</v>
      </c>
      <c r="R37" s="1">
        <v>51863</v>
      </c>
      <c r="S37" s="1">
        <v>394505</v>
      </c>
      <c r="T37" s="1">
        <v>192514</v>
      </c>
    </row>
    <row r="38" spans="1:20" x14ac:dyDescent="0.35">
      <c r="A38" s="7" t="s">
        <v>56</v>
      </c>
      <c r="B38" s="1">
        <v>4106808</v>
      </c>
      <c r="C38" s="1">
        <v>198345</v>
      </c>
      <c r="D38" s="1">
        <v>283799</v>
      </c>
      <c r="E38" s="1">
        <v>270667</v>
      </c>
      <c r="F38" s="1">
        <v>2780754</v>
      </c>
      <c r="G38" s="1">
        <f t="shared" ref="G38:G41" si="0">SUM(C38:F38)</f>
        <v>3533565</v>
      </c>
      <c r="H38" s="1">
        <f t="shared" ref="H38:H41" si="1">SUM(C38:E38)</f>
        <v>752811</v>
      </c>
      <c r="I38" s="9">
        <f t="shared" ref="I38:I41" si="2">H38/G38</f>
        <v>0.21304574841555199</v>
      </c>
      <c r="J38" s="1">
        <v>573244</v>
      </c>
      <c r="K38" s="1">
        <v>173285</v>
      </c>
      <c r="L38" s="1">
        <v>207529</v>
      </c>
      <c r="M38" s="1">
        <v>216292</v>
      </c>
      <c r="N38" s="1">
        <v>2936772</v>
      </c>
      <c r="O38" s="1">
        <v>572929</v>
      </c>
      <c r="P38" s="1">
        <v>105604</v>
      </c>
      <c r="Q38" s="1">
        <v>209138</v>
      </c>
      <c r="R38" s="1">
        <v>236281</v>
      </c>
      <c r="S38" s="1">
        <v>2984891</v>
      </c>
      <c r="T38" s="1">
        <v>570893</v>
      </c>
    </row>
    <row r="39" spans="1:20" x14ac:dyDescent="0.35">
      <c r="A39" s="7" t="s">
        <v>57</v>
      </c>
      <c r="B39" s="1">
        <v>236290</v>
      </c>
      <c r="C39" s="1">
        <v>14658</v>
      </c>
      <c r="D39" s="1">
        <v>7867</v>
      </c>
      <c r="E39" s="1">
        <v>11683</v>
      </c>
      <c r="F39" s="1">
        <v>149710</v>
      </c>
      <c r="G39" s="1">
        <f t="shared" si="0"/>
        <v>183918</v>
      </c>
      <c r="H39" s="1">
        <f t="shared" si="1"/>
        <v>34208</v>
      </c>
      <c r="I39" s="9">
        <f t="shared" si="2"/>
        <v>0.18599593297012798</v>
      </c>
      <c r="J39" s="1">
        <v>52372</v>
      </c>
      <c r="K39" s="1">
        <v>6144</v>
      </c>
      <c r="L39" s="1">
        <v>5102</v>
      </c>
      <c r="M39" s="1">
        <v>4081</v>
      </c>
      <c r="N39" s="1">
        <v>168591</v>
      </c>
      <c r="O39" s="1">
        <v>52372</v>
      </c>
      <c r="P39" s="1">
        <v>3859</v>
      </c>
      <c r="Q39" s="1">
        <v>3295</v>
      </c>
      <c r="R39" s="1">
        <v>10191</v>
      </c>
      <c r="S39" s="1">
        <v>166573</v>
      </c>
      <c r="T39" s="1">
        <v>52372</v>
      </c>
    </row>
    <row r="40" spans="1:20" x14ac:dyDescent="0.35">
      <c r="A40" s="7" t="s">
        <v>58</v>
      </c>
      <c r="B40" s="1">
        <v>447526</v>
      </c>
      <c r="C40" s="1">
        <v>2950</v>
      </c>
      <c r="D40" s="1">
        <v>53103</v>
      </c>
      <c r="E40" s="1">
        <v>13241</v>
      </c>
      <c r="F40" s="1">
        <v>296205</v>
      </c>
      <c r="G40" s="1">
        <f t="shared" si="0"/>
        <v>365499</v>
      </c>
      <c r="H40" s="1">
        <f t="shared" si="1"/>
        <v>69294</v>
      </c>
      <c r="I40" s="9">
        <f t="shared" si="2"/>
        <v>0.18958738601200004</v>
      </c>
      <c r="J40" s="1">
        <v>82027</v>
      </c>
      <c r="K40" s="1">
        <v>7263</v>
      </c>
      <c r="L40" s="1">
        <v>11656</v>
      </c>
      <c r="M40" s="1">
        <v>12253</v>
      </c>
      <c r="N40" s="1">
        <v>326371</v>
      </c>
      <c r="O40" s="1">
        <v>89981</v>
      </c>
      <c r="P40" s="1">
        <v>2076</v>
      </c>
      <c r="Q40" s="1">
        <v>8594</v>
      </c>
      <c r="R40" s="1">
        <v>9025</v>
      </c>
      <c r="S40" s="1">
        <v>344174</v>
      </c>
      <c r="T40" s="1">
        <v>83655</v>
      </c>
    </row>
    <row r="41" spans="1:20" x14ac:dyDescent="0.35">
      <c r="A41" s="7" t="s">
        <v>59</v>
      </c>
      <c r="B41" s="1">
        <v>489120</v>
      </c>
      <c r="C41" s="1">
        <v>36078</v>
      </c>
      <c r="D41" s="1">
        <v>70424</v>
      </c>
      <c r="E41" s="1">
        <v>35139</v>
      </c>
      <c r="F41" s="1">
        <v>277831</v>
      </c>
      <c r="G41" s="1">
        <f t="shared" si="0"/>
        <v>419472</v>
      </c>
      <c r="H41" s="1">
        <f t="shared" si="1"/>
        <v>141641</v>
      </c>
      <c r="I41" s="9">
        <f t="shared" si="2"/>
        <v>0.33766496929473244</v>
      </c>
      <c r="J41" s="1">
        <v>69648</v>
      </c>
      <c r="K41" s="1">
        <v>22179</v>
      </c>
      <c r="L41" s="1">
        <v>41551</v>
      </c>
      <c r="M41" s="1">
        <v>43843</v>
      </c>
      <c r="N41" s="1">
        <v>310617</v>
      </c>
      <c r="O41" s="1">
        <v>70931</v>
      </c>
      <c r="P41" s="1">
        <v>32209</v>
      </c>
      <c r="Q41" s="1">
        <v>49182</v>
      </c>
      <c r="R41" s="1">
        <v>58207</v>
      </c>
      <c r="S41" s="1">
        <v>279875</v>
      </c>
      <c r="T41" s="1">
        <v>69648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249999</v>
      </c>
      <c r="C43" s="1">
        <v>18415</v>
      </c>
      <c r="D43" s="1">
        <v>50678</v>
      </c>
      <c r="E43" s="1">
        <v>32528</v>
      </c>
      <c r="F43" s="1">
        <v>118612</v>
      </c>
      <c r="J43" s="1">
        <v>29765</v>
      </c>
      <c r="K43" s="1">
        <v>5221</v>
      </c>
      <c r="L43" s="1">
        <v>3934</v>
      </c>
      <c r="M43" s="1">
        <v>32675</v>
      </c>
      <c r="N43" s="1">
        <v>175493</v>
      </c>
      <c r="O43" s="1">
        <v>32675</v>
      </c>
      <c r="P43" s="1">
        <v>3808</v>
      </c>
      <c r="Q43" s="1">
        <v>59786</v>
      </c>
      <c r="R43" s="1">
        <v>33305</v>
      </c>
      <c r="S43" s="1">
        <v>120426</v>
      </c>
      <c r="T43" s="1">
        <v>32675</v>
      </c>
    </row>
    <row r="44" spans="1:20" x14ac:dyDescent="0.35">
      <c r="A44" s="7" t="s">
        <v>61</v>
      </c>
      <c r="B44" s="1">
        <v>1604861</v>
      </c>
      <c r="C44" s="1">
        <v>105130</v>
      </c>
      <c r="D44" s="1">
        <v>129948</v>
      </c>
      <c r="E44" s="1">
        <v>139735</v>
      </c>
      <c r="F44" s="1">
        <v>860008</v>
      </c>
      <c r="J44" s="1">
        <v>370039</v>
      </c>
      <c r="K44" s="1">
        <v>46453</v>
      </c>
      <c r="L44" s="1">
        <v>86756</v>
      </c>
      <c r="M44" s="1">
        <v>87863</v>
      </c>
      <c r="N44" s="1">
        <v>1006433</v>
      </c>
      <c r="O44" s="1">
        <v>377355</v>
      </c>
      <c r="P44" s="1">
        <v>59132</v>
      </c>
      <c r="Q44" s="1">
        <v>67175</v>
      </c>
      <c r="R44" s="1">
        <v>174507</v>
      </c>
      <c r="S44" s="1">
        <v>936429</v>
      </c>
      <c r="T44" s="1">
        <v>367617</v>
      </c>
    </row>
    <row r="45" spans="1:20" x14ac:dyDescent="0.35">
      <c r="A45" s="7" t="s">
        <v>62</v>
      </c>
      <c r="B45" s="1">
        <v>1941596</v>
      </c>
      <c r="C45" s="1">
        <v>117361</v>
      </c>
      <c r="D45" s="1">
        <v>221772</v>
      </c>
      <c r="E45" s="1">
        <v>139424</v>
      </c>
      <c r="F45" s="1">
        <v>1114866</v>
      </c>
      <c r="J45" s="1">
        <v>348172</v>
      </c>
      <c r="K45" s="1">
        <v>120186</v>
      </c>
      <c r="L45" s="1">
        <v>113400</v>
      </c>
      <c r="M45" s="1">
        <v>142934</v>
      </c>
      <c r="N45" s="1">
        <v>1219053</v>
      </c>
      <c r="O45" s="1">
        <v>346024</v>
      </c>
      <c r="P45" s="1">
        <v>63852</v>
      </c>
      <c r="Q45" s="1">
        <v>139487</v>
      </c>
      <c r="R45" s="1">
        <v>111376</v>
      </c>
      <c r="S45" s="1">
        <v>1279032</v>
      </c>
      <c r="T45" s="1">
        <v>347849</v>
      </c>
    </row>
    <row r="46" spans="1:20" x14ac:dyDescent="0.35">
      <c r="A46" s="7" t="s">
        <v>63</v>
      </c>
      <c r="B46" s="1">
        <v>2174771</v>
      </c>
      <c r="C46" s="1">
        <v>54417</v>
      </c>
      <c r="D46" s="1">
        <v>104375</v>
      </c>
      <c r="E46" s="1">
        <v>80954</v>
      </c>
      <c r="F46" s="1">
        <v>1710345</v>
      </c>
      <c r="J46" s="1">
        <v>224680</v>
      </c>
      <c r="K46" s="1">
        <v>75282</v>
      </c>
      <c r="L46" s="1">
        <v>85123</v>
      </c>
      <c r="M46" s="1">
        <v>85428</v>
      </c>
      <c r="N46" s="1">
        <v>1706266</v>
      </c>
      <c r="O46" s="1">
        <v>222673</v>
      </c>
      <c r="P46" s="1">
        <v>22832</v>
      </c>
      <c r="Q46" s="1">
        <v>50487</v>
      </c>
      <c r="R46" s="1">
        <v>46380</v>
      </c>
      <c r="S46" s="1">
        <v>1834131</v>
      </c>
      <c r="T46" s="1">
        <v>220941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3439188</v>
      </c>
      <c r="C48" s="1">
        <v>150860</v>
      </c>
      <c r="D48" s="1">
        <v>237435</v>
      </c>
      <c r="E48" s="1">
        <v>166158</v>
      </c>
      <c r="F48" s="1">
        <v>2348641</v>
      </c>
      <c r="J48" s="1">
        <v>536094</v>
      </c>
      <c r="K48" s="1">
        <v>138941</v>
      </c>
      <c r="L48" s="1">
        <v>107955</v>
      </c>
      <c r="M48" s="1">
        <v>168181</v>
      </c>
      <c r="N48" s="1">
        <v>2490456</v>
      </c>
      <c r="O48" s="1">
        <v>533655</v>
      </c>
      <c r="P48" s="1">
        <v>93655</v>
      </c>
      <c r="Q48" s="1">
        <v>130818</v>
      </c>
      <c r="R48" s="1">
        <v>136696</v>
      </c>
      <c r="S48" s="1">
        <v>2543568</v>
      </c>
      <c r="T48" s="1">
        <v>534451</v>
      </c>
    </row>
    <row r="49" spans="1:20" x14ac:dyDescent="0.35">
      <c r="A49" s="7" t="s">
        <v>65</v>
      </c>
      <c r="B49" s="1">
        <v>186116</v>
      </c>
      <c r="C49" s="1">
        <v>23402</v>
      </c>
      <c r="D49" s="1">
        <v>30960</v>
      </c>
      <c r="E49" s="1">
        <v>16154</v>
      </c>
      <c r="F49" s="1">
        <v>100991</v>
      </c>
      <c r="J49" s="1">
        <v>14608</v>
      </c>
      <c r="K49" s="1">
        <v>8300</v>
      </c>
      <c r="L49" s="1">
        <v>40385</v>
      </c>
      <c r="M49" s="1">
        <v>5889</v>
      </c>
      <c r="N49" s="1">
        <v>117514</v>
      </c>
      <c r="O49" s="1">
        <v>14028</v>
      </c>
      <c r="P49" s="1">
        <v>3843</v>
      </c>
      <c r="Q49" s="1">
        <v>19464</v>
      </c>
      <c r="R49" s="1">
        <v>9040</v>
      </c>
      <c r="S49" s="1">
        <v>140443</v>
      </c>
      <c r="T49" s="1">
        <v>13326</v>
      </c>
    </row>
    <row r="50" spans="1:20" x14ac:dyDescent="0.35">
      <c r="A50" s="7" t="s">
        <v>66</v>
      </c>
      <c r="B50" s="1">
        <v>740561</v>
      </c>
      <c r="C50" s="1">
        <v>46101</v>
      </c>
      <c r="D50" s="1">
        <v>92660</v>
      </c>
      <c r="E50" s="1">
        <v>70413</v>
      </c>
      <c r="F50" s="1">
        <v>407318</v>
      </c>
      <c r="J50" s="1">
        <v>124068</v>
      </c>
      <c r="K50" s="1">
        <v>36973</v>
      </c>
      <c r="L50" s="1">
        <v>71693</v>
      </c>
      <c r="M50" s="1">
        <v>45729</v>
      </c>
      <c r="N50" s="1">
        <v>453496</v>
      </c>
      <c r="O50" s="1">
        <v>132669</v>
      </c>
      <c r="P50" s="1">
        <v>26048</v>
      </c>
      <c r="Q50" s="1">
        <v>50310</v>
      </c>
      <c r="R50" s="1">
        <v>72800</v>
      </c>
      <c r="S50" s="1">
        <v>468471</v>
      </c>
      <c r="T50" s="1">
        <v>122932</v>
      </c>
    </row>
    <row r="51" spans="1:20" x14ac:dyDescent="0.35">
      <c r="A51" s="7" t="s">
        <v>67</v>
      </c>
      <c r="B51" s="1">
        <v>1573623</v>
      </c>
      <c r="C51" s="1">
        <v>74960</v>
      </c>
      <c r="D51" s="1">
        <v>145718</v>
      </c>
      <c r="E51" s="1">
        <v>139916</v>
      </c>
      <c r="F51" s="1">
        <v>939737</v>
      </c>
      <c r="J51" s="1">
        <v>273291</v>
      </c>
      <c r="K51" s="1">
        <v>62410</v>
      </c>
      <c r="L51" s="1">
        <v>69179</v>
      </c>
      <c r="M51" s="1">
        <v>129101</v>
      </c>
      <c r="N51" s="1">
        <v>1039153</v>
      </c>
      <c r="O51" s="1">
        <v>273779</v>
      </c>
      <c r="P51" s="1">
        <v>24322</v>
      </c>
      <c r="Q51" s="1">
        <v>116342</v>
      </c>
      <c r="R51" s="1">
        <v>147031</v>
      </c>
      <c r="S51" s="1">
        <v>1012148</v>
      </c>
      <c r="T51" s="1">
        <v>273779</v>
      </c>
    </row>
    <row r="52" spans="1:20" x14ac:dyDescent="0.35">
      <c r="A52" s="7" t="s">
        <v>46</v>
      </c>
      <c r="B52" s="1">
        <v>31739</v>
      </c>
      <c r="C52" s="1" t="s">
        <v>108</v>
      </c>
      <c r="D52" s="1" t="s">
        <v>108</v>
      </c>
      <c r="E52" s="1" t="s">
        <v>108</v>
      </c>
      <c r="F52" s="1">
        <v>7145</v>
      </c>
      <c r="J52" s="1">
        <v>24595</v>
      </c>
      <c r="K52" s="1">
        <v>519</v>
      </c>
      <c r="L52" s="1" t="s">
        <v>108</v>
      </c>
      <c r="M52" s="1" t="s">
        <v>108</v>
      </c>
      <c r="N52" s="1">
        <v>6625</v>
      </c>
      <c r="O52" s="1">
        <v>24595</v>
      </c>
      <c r="P52" s="1">
        <v>1756</v>
      </c>
      <c r="Q52" s="1" t="s">
        <v>108</v>
      </c>
      <c r="R52" s="1" t="s">
        <v>108</v>
      </c>
      <c r="S52" s="1">
        <v>5388</v>
      </c>
      <c r="T52" s="1">
        <v>24595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537084</v>
      </c>
      <c r="C54" s="1">
        <v>38490</v>
      </c>
      <c r="D54" s="1">
        <v>49515</v>
      </c>
      <c r="E54" s="1">
        <v>30769</v>
      </c>
      <c r="F54" s="1">
        <v>338720</v>
      </c>
      <c r="J54" s="1">
        <v>79590</v>
      </c>
      <c r="K54" s="1">
        <v>16047</v>
      </c>
      <c r="L54" s="1">
        <v>48128</v>
      </c>
      <c r="M54" s="1">
        <v>21702</v>
      </c>
      <c r="N54" s="1">
        <v>370915</v>
      </c>
      <c r="O54" s="1">
        <v>80292</v>
      </c>
      <c r="P54" s="1">
        <v>13208</v>
      </c>
      <c r="Q54" s="1">
        <v>17934</v>
      </c>
      <c r="R54" s="1">
        <v>27823</v>
      </c>
      <c r="S54" s="1">
        <v>398530</v>
      </c>
      <c r="T54" s="1">
        <v>79590</v>
      </c>
    </row>
    <row r="55" spans="1:20" x14ac:dyDescent="0.35">
      <c r="A55" s="7" t="s">
        <v>69</v>
      </c>
      <c r="B55" s="1">
        <v>2131680</v>
      </c>
      <c r="C55" s="1">
        <v>73236</v>
      </c>
      <c r="D55" s="1">
        <v>119211</v>
      </c>
      <c r="E55" s="1">
        <v>116891</v>
      </c>
      <c r="F55" s="1">
        <v>1555915</v>
      </c>
      <c r="J55" s="1">
        <v>266425</v>
      </c>
      <c r="K55" s="1">
        <v>104492</v>
      </c>
      <c r="L55" s="1">
        <v>89395</v>
      </c>
      <c r="M55" s="1">
        <v>149058</v>
      </c>
      <c r="N55" s="1">
        <v>1513708</v>
      </c>
      <c r="O55" s="1">
        <v>275027</v>
      </c>
      <c r="P55" s="1">
        <v>25961</v>
      </c>
      <c r="Q55" s="1">
        <v>99527</v>
      </c>
      <c r="R55" s="1">
        <v>74286</v>
      </c>
      <c r="S55" s="1">
        <v>1665821</v>
      </c>
      <c r="T55" s="1">
        <v>266085</v>
      </c>
    </row>
    <row r="56" spans="1:20" x14ac:dyDescent="0.35">
      <c r="A56" s="7" t="s">
        <v>70</v>
      </c>
      <c r="B56" s="1">
        <v>1106299</v>
      </c>
      <c r="C56" s="1">
        <v>53039</v>
      </c>
      <c r="D56" s="1">
        <v>114833</v>
      </c>
      <c r="E56" s="1">
        <v>71997</v>
      </c>
      <c r="F56" s="1">
        <v>694177</v>
      </c>
      <c r="J56" s="1">
        <v>172253</v>
      </c>
      <c r="K56" s="1">
        <v>22098</v>
      </c>
      <c r="L56" s="1">
        <v>55740</v>
      </c>
      <c r="M56" s="1">
        <v>65911</v>
      </c>
      <c r="N56" s="1">
        <v>787386</v>
      </c>
      <c r="O56" s="1">
        <v>175164</v>
      </c>
      <c r="P56" s="1">
        <v>23213</v>
      </c>
      <c r="Q56" s="1">
        <v>72894</v>
      </c>
      <c r="R56" s="1">
        <v>71690</v>
      </c>
      <c r="S56" s="1">
        <v>763339</v>
      </c>
      <c r="T56" s="1">
        <v>175164</v>
      </c>
    </row>
    <row r="57" spans="1:20" x14ac:dyDescent="0.35">
      <c r="A57" s="7" t="s">
        <v>71</v>
      </c>
      <c r="B57" s="1">
        <v>1133643</v>
      </c>
      <c r="C57" s="1">
        <v>49381</v>
      </c>
      <c r="D57" s="1">
        <v>103773</v>
      </c>
      <c r="E57" s="1">
        <v>75416</v>
      </c>
      <c r="F57" s="1">
        <v>675129</v>
      </c>
      <c r="J57" s="1">
        <v>229943</v>
      </c>
      <c r="K57" s="1">
        <v>38392</v>
      </c>
      <c r="L57" s="1">
        <v>42489</v>
      </c>
      <c r="M57" s="1">
        <v>36536</v>
      </c>
      <c r="N57" s="1">
        <v>788704</v>
      </c>
      <c r="O57" s="1">
        <v>227521</v>
      </c>
      <c r="P57" s="1">
        <v>41093</v>
      </c>
      <c r="Q57" s="1">
        <v>49212</v>
      </c>
      <c r="R57" s="1">
        <v>69229</v>
      </c>
      <c r="S57" s="1">
        <v>746587</v>
      </c>
      <c r="T57" s="1">
        <v>227521</v>
      </c>
    </row>
    <row r="58" spans="1:20" x14ac:dyDescent="0.35">
      <c r="A58" s="7" t="s">
        <v>72</v>
      </c>
      <c r="B58" s="1">
        <v>474225</v>
      </c>
      <c r="C58" s="1">
        <v>26708</v>
      </c>
      <c r="D58" s="1">
        <v>47335</v>
      </c>
      <c r="E58" s="1">
        <v>63195</v>
      </c>
      <c r="F58" s="1">
        <v>227774</v>
      </c>
      <c r="J58" s="1">
        <v>109214</v>
      </c>
      <c r="K58" s="1">
        <v>32027</v>
      </c>
      <c r="L58" s="1">
        <v>9259</v>
      </c>
      <c r="M58" s="1">
        <v>49897</v>
      </c>
      <c r="N58" s="1">
        <v>276680</v>
      </c>
      <c r="O58" s="1">
        <v>106363</v>
      </c>
      <c r="P58" s="1">
        <v>10390</v>
      </c>
      <c r="Q58" s="1">
        <v>23021</v>
      </c>
      <c r="R58" s="1">
        <v>24626</v>
      </c>
      <c r="S58" s="1">
        <v>309825</v>
      </c>
      <c r="T58" s="1">
        <v>106363</v>
      </c>
    </row>
    <row r="59" spans="1:20" x14ac:dyDescent="0.35">
      <c r="A59" s="7" t="s">
        <v>73</v>
      </c>
      <c r="B59" s="1">
        <v>296221</v>
      </c>
      <c r="C59" s="1">
        <v>21651</v>
      </c>
      <c r="D59" s="1">
        <v>43059</v>
      </c>
      <c r="E59" s="1">
        <v>10366</v>
      </c>
      <c r="F59" s="1">
        <v>162850</v>
      </c>
      <c r="J59" s="1">
        <v>58294</v>
      </c>
      <c r="K59" s="1">
        <v>19298</v>
      </c>
      <c r="L59" s="1">
        <v>8231</v>
      </c>
      <c r="M59" s="1">
        <v>5789</v>
      </c>
      <c r="N59" s="1">
        <v>205479</v>
      </c>
      <c r="O59" s="1">
        <v>57423</v>
      </c>
      <c r="P59" s="1">
        <v>15839</v>
      </c>
      <c r="Q59" s="1">
        <v>6366</v>
      </c>
      <c r="R59" s="1">
        <v>83058</v>
      </c>
      <c r="S59" s="1">
        <v>133535</v>
      </c>
      <c r="T59" s="1">
        <v>57423</v>
      </c>
    </row>
    <row r="60" spans="1:20" x14ac:dyDescent="0.35">
      <c r="A60" s="7" t="s">
        <v>74</v>
      </c>
      <c r="B60" s="1">
        <v>292076</v>
      </c>
      <c r="C60" s="1">
        <v>32818</v>
      </c>
      <c r="D60" s="1">
        <v>29045</v>
      </c>
      <c r="E60" s="1">
        <v>24009</v>
      </c>
      <c r="F60" s="1">
        <v>149267</v>
      </c>
      <c r="J60" s="1">
        <v>56936</v>
      </c>
      <c r="K60" s="1">
        <v>14789</v>
      </c>
      <c r="L60" s="1">
        <v>35970</v>
      </c>
      <c r="M60" s="1">
        <v>20008</v>
      </c>
      <c r="N60" s="1">
        <v>164373</v>
      </c>
      <c r="O60" s="1">
        <v>56936</v>
      </c>
      <c r="P60" s="1">
        <v>19921</v>
      </c>
      <c r="Q60" s="1">
        <v>47981</v>
      </c>
      <c r="R60" s="1">
        <v>14856</v>
      </c>
      <c r="S60" s="1">
        <v>152382</v>
      </c>
      <c r="T60" s="1">
        <v>56936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2155737</v>
      </c>
      <c r="C62" s="1">
        <v>116226</v>
      </c>
      <c r="D62" s="1">
        <v>232287</v>
      </c>
      <c r="E62" s="1">
        <v>125889</v>
      </c>
      <c r="F62" s="1">
        <v>1225548</v>
      </c>
      <c r="G62" s="1">
        <f>SUM(C62:F62)</f>
        <v>1699950</v>
      </c>
      <c r="H62" s="1">
        <f>SUM(C62:E62)</f>
        <v>474402</v>
      </c>
      <c r="I62" s="9">
        <f>H62/G62</f>
        <v>0.27906820788846731</v>
      </c>
      <c r="J62" s="1">
        <v>455787</v>
      </c>
      <c r="K62" s="1">
        <v>84988</v>
      </c>
      <c r="L62" s="1">
        <v>98399</v>
      </c>
      <c r="M62" s="1">
        <v>83170</v>
      </c>
      <c r="N62" s="1">
        <v>1436625</v>
      </c>
      <c r="O62" s="1">
        <v>452554</v>
      </c>
      <c r="P62" s="1">
        <v>91230</v>
      </c>
      <c r="Q62" s="1">
        <v>168199</v>
      </c>
      <c r="R62" s="1">
        <v>176048</v>
      </c>
      <c r="S62" s="1">
        <v>1267705</v>
      </c>
      <c r="T62" s="1">
        <v>452554</v>
      </c>
    </row>
    <row r="63" spans="1:20" x14ac:dyDescent="0.35">
      <c r="A63" s="7" t="s">
        <v>76</v>
      </c>
      <c r="B63" s="1">
        <v>3815490</v>
      </c>
      <c r="C63" s="1">
        <v>179098</v>
      </c>
      <c r="D63" s="1">
        <v>274486</v>
      </c>
      <c r="E63" s="1">
        <v>266753</v>
      </c>
      <c r="F63" s="1">
        <v>2578284</v>
      </c>
      <c r="G63" s="1">
        <f>SUM(C63:F63)</f>
        <v>3298621</v>
      </c>
      <c r="H63" s="1">
        <f>SUM(C63:E63)</f>
        <v>720337</v>
      </c>
      <c r="I63" s="9">
        <f>H63/G63</f>
        <v>0.21837519375520861</v>
      </c>
      <c r="J63" s="1">
        <v>516869</v>
      </c>
      <c r="K63" s="1">
        <v>162155</v>
      </c>
      <c r="L63" s="1">
        <v>190813</v>
      </c>
      <c r="M63" s="1">
        <v>265730</v>
      </c>
      <c r="N63" s="1">
        <v>2670620</v>
      </c>
      <c r="O63" s="1">
        <v>526173</v>
      </c>
      <c r="P63" s="1">
        <v>58394</v>
      </c>
      <c r="Q63" s="1">
        <v>148736</v>
      </c>
      <c r="R63" s="1">
        <v>189519</v>
      </c>
      <c r="S63" s="1">
        <v>2902313</v>
      </c>
      <c r="T63" s="1">
        <v>516528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658684</v>
      </c>
      <c r="C65" s="1">
        <v>54408</v>
      </c>
      <c r="D65" s="1">
        <v>67525</v>
      </c>
      <c r="E65" s="1">
        <v>88261</v>
      </c>
      <c r="F65" s="1">
        <v>350514</v>
      </c>
      <c r="J65" s="1">
        <v>97976</v>
      </c>
      <c r="K65" s="1">
        <v>54276</v>
      </c>
      <c r="L65" s="1">
        <v>27445</v>
      </c>
      <c r="M65" s="1">
        <v>62927</v>
      </c>
      <c r="N65" s="1">
        <v>412447</v>
      </c>
      <c r="O65" s="1">
        <v>101589</v>
      </c>
      <c r="P65" s="1">
        <v>41804</v>
      </c>
      <c r="Q65" s="1">
        <v>35715</v>
      </c>
      <c r="R65" s="1">
        <v>140598</v>
      </c>
      <c r="S65" s="1">
        <v>339680</v>
      </c>
      <c r="T65" s="1">
        <v>100887</v>
      </c>
    </row>
    <row r="66" spans="1:20" x14ac:dyDescent="0.35">
      <c r="A66" s="7" t="s">
        <v>53</v>
      </c>
      <c r="B66" s="1">
        <v>5184726</v>
      </c>
      <c r="C66" s="1">
        <v>240916</v>
      </c>
      <c r="D66" s="1">
        <v>439248</v>
      </c>
      <c r="E66" s="1">
        <v>304381</v>
      </c>
      <c r="F66" s="1">
        <v>3451614</v>
      </c>
      <c r="J66" s="1">
        <v>748567</v>
      </c>
      <c r="K66" s="1">
        <v>192867</v>
      </c>
      <c r="L66" s="1">
        <v>261767</v>
      </c>
      <c r="M66" s="1">
        <v>285973</v>
      </c>
      <c r="N66" s="1">
        <v>3693094</v>
      </c>
      <c r="O66" s="1">
        <v>751026</v>
      </c>
      <c r="P66" s="1">
        <v>107820</v>
      </c>
      <c r="Q66" s="1">
        <v>281219</v>
      </c>
      <c r="R66" s="1">
        <v>224969</v>
      </c>
      <c r="S66" s="1">
        <v>3828634</v>
      </c>
      <c r="T66" s="1">
        <v>742083</v>
      </c>
    </row>
    <row r="67" spans="1:20" x14ac:dyDescent="0.35">
      <c r="A67" s="7" t="s">
        <v>46</v>
      </c>
      <c r="B67" s="1">
        <v>127817</v>
      </c>
      <c r="C67" s="1" t="s">
        <v>108</v>
      </c>
      <c r="D67" s="1" t="s">
        <v>108</v>
      </c>
      <c r="E67" s="1" t="s">
        <v>108</v>
      </c>
      <c r="F67" s="1">
        <v>1704</v>
      </c>
      <c r="J67" s="1">
        <v>126113</v>
      </c>
      <c r="K67" s="1" t="s">
        <v>108</v>
      </c>
      <c r="L67" s="1" t="s">
        <v>108</v>
      </c>
      <c r="M67" s="1" t="s">
        <v>108</v>
      </c>
      <c r="N67" s="1">
        <v>1704</v>
      </c>
      <c r="O67" s="1">
        <v>126113</v>
      </c>
      <c r="P67" s="1" t="s">
        <v>108</v>
      </c>
      <c r="Q67" s="1" t="s">
        <v>108</v>
      </c>
      <c r="R67" s="1" t="s">
        <v>108</v>
      </c>
      <c r="S67" s="1">
        <v>1704</v>
      </c>
      <c r="T67" s="1">
        <v>126113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3716700</v>
      </c>
      <c r="C69" s="1">
        <v>149821</v>
      </c>
      <c r="D69" s="1">
        <v>316100</v>
      </c>
      <c r="E69" s="1">
        <v>239013</v>
      </c>
      <c r="F69" s="1">
        <v>2516818</v>
      </c>
      <c r="J69" s="1">
        <v>494947</v>
      </c>
      <c r="K69" s="1">
        <v>153316</v>
      </c>
      <c r="L69" s="1">
        <v>186224</v>
      </c>
      <c r="M69" s="1">
        <v>202294</v>
      </c>
      <c r="N69" s="1">
        <v>2679506</v>
      </c>
      <c r="O69" s="1">
        <v>495359</v>
      </c>
      <c r="P69" s="1">
        <v>86173</v>
      </c>
      <c r="Q69" s="1">
        <v>210390</v>
      </c>
      <c r="R69" s="1">
        <v>190531</v>
      </c>
      <c r="S69" s="1">
        <v>2735528</v>
      </c>
      <c r="T69" s="1">
        <v>494077</v>
      </c>
    </row>
    <row r="70" spans="1:20" x14ac:dyDescent="0.35">
      <c r="A70" s="7" t="s">
        <v>53</v>
      </c>
      <c r="B70" s="1">
        <v>2118825</v>
      </c>
      <c r="C70" s="1">
        <v>145015</v>
      </c>
      <c r="D70" s="1">
        <v>186657</v>
      </c>
      <c r="E70" s="1">
        <v>153629</v>
      </c>
      <c r="F70" s="1">
        <v>1285258</v>
      </c>
      <c r="J70" s="1">
        <v>348266</v>
      </c>
      <c r="K70" s="1">
        <v>93827</v>
      </c>
      <c r="L70" s="1">
        <v>100665</v>
      </c>
      <c r="M70" s="1">
        <v>146606</v>
      </c>
      <c r="N70" s="1">
        <v>1423802</v>
      </c>
      <c r="O70" s="1">
        <v>353925</v>
      </c>
      <c r="P70" s="1">
        <v>61695</v>
      </c>
      <c r="Q70" s="1">
        <v>106545</v>
      </c>
      <c r="R70" s="1">
        <v>175036</v>
      </c>
      <c r="S70" s="1">
        <v>1429987</v>
      </c>
      <c r="T70" s="1">
        <v>345563</v>
      </c>
    </row>
    <row r="71" spans="1:20" x14ac:dyDescent="0.35">
      <c r="A71" s="7" t="s">
        <v>46</v>
      </c>
      <c r="B71" s="1">
        <v>135702</v>
      </c>
      <c r="C71" s="1">
        <v>488</v>
      </c>
      <c r="D71" s="1">
        <v>4016</v>
      </c>
      <c r="E71" s="1" t="s">
        <v>108</v>
      </c>
      <c r="F71" s="1">
        <v>1756</v>
      </c>
      <c r="J71" s="1">
        <v>129443</v>
      </c>
      <c r="K71" s="1" t="s">
        <v>108</v>
      </c>
      <c r="L71" s="1">
        <v>2323</v>
      </c>
      <c r="M71" s="1" t="s">
        <v>108</v>
      </c>
      <c r="N71" s="1">
        <v>3937</v>
      </c>
      <c r="O71" s="1">
        <v>129443</v>
      </c>
      <c r="P71" s="1">
        <v>1756</v>
      </c>
      <c r="Q71" s="1" t="s">
        <v>108</v>
      </c>
      <c r="R71" s="1" t="s">
        <v>108</v>
      </c>
      <c r="S71" s="1">
        <v>4503</v>
      </c>
      <c r="T71" s="1">
        <v>129443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439839</v>
      </c>
      <c r="C73" s="1">
        <v>58718</v>
      </c>
      <c r="D73" s="1">
        <v>66247</v>
      </c>
      <c r="E73" s="1">
        <v>46511</v>
      </c>
      <c r="F73" s="1">
        <v>268363</v>
      </c>
      <c r="J73" s="1" t="s">
        <v>108</v>
      </c>
      <c r="K73" s="1">
        <v>22929</v>
      </c>
      <c r="L73" s="1">
        <v>60284</v>
      </c>
      <c r="M73" s="1">
        <v>31294</v>
      </c>
      <c r="N73" s="1">
        <v>314111</v>
      </c>
      <c r="O73" s="1">
        <v>11221</v>
      </c>
      <c r="P73" s="1">
        <v>27470</v>
      </c>
      <c r="Q73" s="1">
        <v>67226</v>
      </c>
      <c r="R73" s="1">
        <v>39684</v>
      </c>
      <c r="S73" s="1">
        <v>302548</v>
      </c>
      <c r="T73" s="1">
        <v>2911</v>
      </c>
    </row>
    <row r="74" spans="1:20" x14ac:dyDescent="0.35">
      <c r="A74" s="7" t="s">
        <v>78</v>
      </c>
      <c r="B74" s="1">
        <v>368881</v>
      </c>
      <c r="C74" s="1">
        <v>51822</v>
      </c>
      <c r="D74" s="1">
        <v>78758</v>
      </c>
      <c r="E74" s="1">
        <v>64117</v>
      </c>
      <c r="F74" s="1">
        <v>174184</v>
      </c>
      <c r="J74" s="1" t="s">
        <v>108</v>
      </c>
      <c r="K74" s="1">
        <v>14246</v>
      </c>
      <c r="L74" s="1">
        <v>39059</v>
      </c>
      <c r="M74" s="1">
        <v>49470</v>
      </c>
      <c r="N74" s="1">
        <v>262694</v>
      </c>
      <c r="O74" s="1">
        <v>3412</v>
      </c>
      <c r="P74" s="1">
        <v>35092</v>
      </c>
      <c r="Q74" s="1">
        <v>44130</v>
      </c>
      <c r="R74" s="1">
        <v>22703</v>
      </c>
      <c r="S74" s="1">
        <v>266956</v>
      </c>
      <c r="T74" s="1" t="s">
        <v>108</v>
      </c>
    </row>
    <row r="75" spans="1:20" x14ac:dyDescent="0.35">
      <c r="A75" s="7" t="s">
        <v>79</v>
      </c>
      <c r="B75" s="1">
        <v>478807</v>
      </c>
      <c r="C75" s="1">
        <v>41615</v>
      </c>
      <c r="D75" s="1">
        <v>79370</v>
      </c>
      <c r="E75" s="1">
        <v>43954</v>
      </c>
      <c r="F75" s="1">
        <v>308595</v>
      </c>
      <c r="J75" s="1">
        <v>5273</v>
      </c>
      <c r="K75" s="1">
        <v>28658</v>
      </c>
      <c r="L75" s="1">
        <v>32325</v>
      </c>
      <c r="M75" s="1">
        <v>67188</v>
      </c>
      <c r="N75" s="1">
        <v>350636</v>
      </c>
      <c r="O75" s="1" t="s">
        <v>108</v>
      </c>
      <c r="P75" s="1">
        <v>29791</v>
      </c>
      <c r="Q75" s="1">
        <v>69350</v>
      </c>
      <c r="R75" s="1">
        <v>72523</v>
      </c>
      <c r="S75" s="1">
        <v>304615</v>
      </c>
      <c r="T75" s="1">
        <v>2528</v>
      </c>
    </row>
    <row r="76" spans="1:20" x14ac:dyDescent="0.35">
      <c r="A76" s="7" t="s">
        <v>80</v>
      </c>
      <c r="B76" s="1">
        <v>840257</v>
      </c>
      <c r="C76" s="1">
        <v>70466</v>
      </c>
      <c r="D76" s="1">
        <v>139210</v>
      </c>
      <c r="E76" s="1">
        <v>82518</v>
      </c>
      <c r="F76" s="1">
        <v>523766</v>
      </c>
      <c r="J76" s="1">
        <v>24297</v>
      </c>
      <c r="K76" s="1">
        <v>54811</v>
      </c>
      <c r="L76" s="1">
        <v>70796</v>
      </c>
      <c r="M76" s="1">
        <v>74755</v>
      </c>
      <c r="N76" s="1">
        <v>618017</v>
      </c>
      <c r="O76" s="1">
        <v>21879</v>
      </c>
      <c r="P76" s="1">
        <v>24106</v>
      </c>
      <c r="Q76" s="1">
        <v>89944</v>
      </c>
      <c r="R76" s="1">
        <v>52155</v>
      </c>
      <c r="S76" s="1">
        <v>652173</v>
      </c>
      <c r="T76" s="1">
        <v>21879</v>
      </c>
    </row>
    <row r="77" spans="1:20" x14ac:dyDescent="0.35">
      <c r="A77" s="7" t="s">
        <v>81</v>
      </c>
      <c r="B77" s="1">
        <v>776955</v>
      </c>
      <c r="C77" s="1">
        <v>31282</v>
      </c>
      <c r="D77" s="1">
        <v>47995</v>
      </c>
      <c r="E77" s="1">
        <v>82280</v>
      </c>
      <c r="F77" s="1">
        <v>615398</v>
      </c>
      <c r="J77" s="1" t="s">
        <v>108</v>
      </c>
      <c r="K77" s="1">
        <v>31863</v>
      </c>
      <c r="L77" s="1">
        <v>46080</v>
      </c>
      <c r="M77" s="1">
        <v>39881</v>
      </c>
      <c r="N77" s="1">
        <v>659131</v>
      </c>
      <c r="O77" s="1" t="s">
        <v>108</v>
      </c>
      <c r="P77" s="1">
        <v>14868</v>
      </c>
      <c r="Q77" s="1">
        <v>21496</v>
      </c>
      <c r="R77" s="1">
        <v>87973</v>
      </c>
      <c r="S77" s="1">
        <v>652619</v>
      </c>
      <c r="T77" s="1" t="s">
        <v>108</v>
      </c>
    </row>
    <row r="78" spans="1:20" x14ac:dyDescent="0.35">
      <c r="A78" s="7" t="s">
        <v>82</v>
      </c>
      <c r="B78" s="1">
        <v>873926</v>
      </c>
      <c r="C78" s="1">
        <v>15216</v>
      </c>
      <c r="D78" s="1">
        <v>24306</v>
      </c>
      <c r="E78" s="1">
        <v>21114</v>
      </c>
      <c r="F78" s="1">
        <v>811969</v>
      </c>
      <c r="J78" s="1">
        <v>1320</v>
      </c>
      <c r="K78" s="1">
        <v>36109</v>
      </c>
      <c r="L78" s="1">
        <v>20033</v>
      </c>
      <c r="M78" s="1">
        <v>15290</v>
      </c>
      <c r="N78" s="1">
        <v>802044</v>
      </c>
      <c r="O78" s="1">
        <v>450</v>
      </c>
      <c r="P78" s="1">
        <v>12284</v>
      </c>
      <c r="Q78" s="1">
        <v>14045</v>
      </c>
      <c r="R78" s="1">
        <v>52192</v>
      </c>
      <c r="S78" s="1">
        <v>795405</v>
      </c>
      <c r="T78" s="1" t="s">
        <v>108</v>
      </c>
    </row>
    <row r="79" spans="1:20" x14ac:dyDescent="0.35">
      <c r="A79" s="7" t="s">
        <v>83</v>
      </c>
      <c r="B79" s="1">
        <v>480461</v>
      </c>
      <c r="C79" s="1">
        <v>14899</v>
      </c>
      <c r="D79" s="1">
        <v>28909</v>
      </c>
      <c r="E79" s="1">
        <v>14291</v>
      </c>
      <c r="F79" s="1">
        <v>422362</v>
      </c>
      <c r="J79" s="1" t="s">
        <v>108</v>
      </c>
      <c r="K79" s="1">
        <v>18071</v>
      </c>
      <c r="L79" s="1">
        <v>13876</v>
      </c>
      <c r="M79" s="1">
        <v>10720</v>
      </c>
      <c r="N79" s="1">
        <v>437793</v>
      </c>
      <c r="O79" s="1" t="s">
        <v>108</v>
      </c>
      <c r="P79" s="1">
        <v>2628</v>
      </c>
      <c r="Q79" s="1">
        <v>6372</v>
      </c>
      <c r="R79" s="1">
        <v>14599</v>
      </c>
      <c r="S79" s="1">
        <v>456861</v>
      </c>
      <c r="T79" s="1" t="s">
        <v>108</v>
      </c>
    </row>
    <row r="80" spans="1:20" x14ac:dyDescent="0.35">
      <c r="A80" s="7" t="s">
        <v>84</v>
      </c>
      <c r="B80" s="1">
        <v>639024</v>
      </c>
      <c r="C80" s="1">
        <v>5398</v>
      </c>
      <c r="D80" s="1">
        <v>20132</v>
      </c>
      <c r="E80" s="1">
        <v>36775</v>
      </c>
      <c r="F80" s="1">
        <v>576719</v>
      </c>
      <c r="J80" s="1" t="s">
        <v>108</v>
      </c>
      <c r="K80" s="1">
        <v>32671</v>
      </c>
      <c r="L80" s="1">
        <v>3692</v>
      </c>
      <c r="M80" s="1">
        <v>56437</v>
      </c>
      <c r="N80" s="1">
        <v>546224</v>
      </c>
      <c r="O80" s="1" t="s">
        <v>108</v>
      </c>
      <c r="P80" s="1" t="s">
        <v>108</v>
      </c>
      <c r="Q80" s="1">
        <v>4371</v>
      </c>
      <c r="R80" s="1">
        <v>12227</v>
      </c>
      <c r="S80" s="1">
        <v>622426</v>
      </c>
      <c r="T80" s="1" t="s">
        <v>108</v>
      </c>
    </row>
    <row r="81" spans="1:20" x14ac:dyDescent="0.35">
      <c r="A81" s="7" t="s">
        <v>46</v>
      </c>
      <c r="B81" s="1">
        <v>1073078</v>
      </c>
      <c r="C81" s="1">
        <v>5907</v>
      </c>
      <c r="D81" s="1">
        <v>21846</v>
      </c>
      <c r="E81" s="1">
        <v>1083</v>
      </c>
      <c r="F81" s="1">
        <v>102477</v>
      </c>
      <c r="J81" s="1">
        <v>941765</v>
      </c>
      <c r="K81" s="1">
        <v>7785</v>
      </c>
      <c r="L81" s="1">
        <v>3067</v>
      </c>
      <c r="M81" s="1">
        <v>3865</v>
      </c>
      <c r="N81" s="1">
        <v>116595</v>
      </c>
      <c r="O81" s="1">
        <v>941765</v>
      </c>
      <c r="P81" s="1">
        <v>3385</v>
      </c>
      <c r="Q81" s="1" t="s">
        <v>108</v>
      </c>
      <c r="R81" s="1">
        <v>11511</v>
      </c>
      <c r="S81" s="1">
        <v>116415</v>
      </c>
      <c r="T81" s="1">
        <v>941765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4912645</v>
      </c>
      <c r="C83" s="1">
        <v>226815</v>
      </c>
      <c r="D83" s="1">
        <v>395098</v>
      </c>
      <c r="E83" s="1">
        <v>334896</v>
      </c>
      <c r="F83" s="1">
        <v>3460275</v>
      </c>
      <c r="J83" s="1">
        <v>495562</v>
      </c>
      <c r="K83" s="1">
        <v>211601</v>
      </c>
      <c r="L83" s="1">
        <v>239261</v>
      </c>
      <c r="M83" s="1">
        <v>292312</v>
      </c>
      <c r="N83" s="1">
        <v>3673644</v>
      </c>
      <c r="O83" s="1">
        <v>495827</v>
      </c>
      <c r="P83" s="1">
        <v>119700</v>
      </c>
      <c r="Q83" s="1">
        <v>266943</v>
      </c>
      <c r="R83" s="1">
        <v>290522</v>
      </c>
      <c r="S83" s="1">
        <v>3742270</v>
      </c>
      <c r="T83" s="1">
        <v>493211</v>
      </c>
    </row>
    <row r="84" spans="1:20" x14ac:dyDescent="0.35">
      <c r="A84" s="7" t="s">
        <v>86</v>
      </c>
      <c r="B84" s="1">
        <v>2191140</v>
      </c>
      <c r="C84" s="1">
        <v>165145</v>
      </c>
      <c r="D84" s="1">
        <v>241581</v>
      </c>
      <c r="E84" s="1">
        <v>187908</v>
      </c>
      <c r="F84" s="1">
        <v>1347427</v>
      </c>
      <c r="J84" s="1">
        <v>249079</v>
      </c>
      <c r="K84" s="1">
        <v>120833</v>
      </c>
      <c r="L84" s="1">
        <v>159128</v>
      </c>
      <c r="M84" s="1">
        <v>195804</v>
      </c>
      <c r="N84" s="1">
        <v>1466110</v>
      </c>
      <c r="O84" s="1">
        <v>249265</v>
      </c>
      <c r="P84" s="1">
        <v>69756</v>
      </c>
      <c r="Q84" s="1">
        <v>128833</v>
      </c>
      <c r="R84" s="1">
        <v>219163</v>
      </c>
      <c r="S84" s="1">
        <v>1530449</v>
      </c>
      <c r="T84" s="1">
        <v>242939</v>
      </c>
    </row>
    <row r="85" spans="1:20" ht="43.5" x14ac:dyDescent="0.35">
      <c r="A85" s="7" t="s">
        <v>87</v>
      </c>
      <c r="B85" s="1">
        <v>1785268</v>
      </c>
      <c r="C85" s="1">
        <v>143254</v>
      </c>
      <c r="D85" s="1">
        <v>183955</v>
      </c>
      <c r="E85" s="1">
        <v>160251</v>
      </c>
      <c r="F85" s="1">
        <v>1102496</v>
      </c>
      <c r="J85" s="1">
        <v>195311</v>
      </c>
      <c r="K85" s="1">
        <v>118787</v>
      </c>
      <c r="L85" s="1">
        <v>128336</v>
      </c>
      <c r="M85" s="1">
        <v>121978</v>
      </c>
      <c r="N85" s="1">
        <v>1221289</v>
      </c>
      <c r="O85" s="1">
        <v>194877</v>
      </c>
      <c r="P85" s="1">
        <v>72732</v>
      </c>
      <c r="Q85" s="1">
        <v>98418</v>
      </c>
      <c r="R85" s="1">
        <v>201317</v>
      </c>
      <c r="S85" s="1">
        <v>1219076</v>
      </c>
      <c r="T85" s="1">
        <v>193725</v>
      </c>
    </row>
    <row r="86" spans="1:20" x14ac:dyDescent="0.35">
      <c r="A86" s="7" t="s">
        <v>88</v>
      </c>
      <c r="B86" s="1">
        <v>501861</v>
      </c>
      <c r="C86" s="1">
        <v>98678</v>
      </c>
      <c r="D86" s="1">
        <v>120918</v>
      </c>
      <c r="E86" s="1">
        <v>58378</v>
      </c>
      <c r="F86" s="1">
        <v>170775</v>
      </c>
      <c r="J86" s="1">
        <v>53112</v>
      </c>
      <c r="K86" s="1">
        <v>46251</v>
      </c>
      <c r="L86" s="1">
        <v>71606</v>
      </c>
      <c r="M86" s="1">
        <v>43354</v>
      </c>
      <c r="N86" s="1">
        <v>281152</v>
      </c>
      <c r="O86" s="1">
        <v>59498</v>
      </c>
      <c r="P86" s="1">
        <v>46475</v>
      </c>
      <c r="Q86" s="1">
        <v>78214</v>
      </c>
      <c r="R86" s="1">
        <v>70545</v>
      </c>
      <c r="S86" s="1">
        <v>253454</v>
      </c>
      <c r="T86" s="1">
        <v>53172</v>
      </c>
    </row>
    <row r="87" spans="1:20" x14ac:dyDescent="0.35">
      <c r="A87" s="7" t="s">
        <v>89</v>
      </c>
      <c r="B87" s="1">
        <v>101969</v>
      </c>
      <c r="C87" s="1" t="s">
        <v>108</v>
      </c>
      <c r="D87" s="1">
        <v>9479</v>
      </c>
      <c r="E87" s="1">
        <v>38872</v>
      </c>
      <c r="F87" s="1">
        <v>49157</v>
      </c>
      <c r="J87" s="1">
        <v>4461</v>
      </c>
      <c r="K87" s="1">
        <v>17440</v>
      </c>
      <c r="L87" s="1">
        <v>2806</v>
      </c>
      <c r="M87" s="1">
        <v>27368</v>
      </c>
      <c r="N87" s="1">
        <v>49895</v>
      </c>
      <c r="O87" s="1">
        <v>4461</v>
      </c>
      <c r="P87" s="1">
        <v>1969</v>
      </c>
      <c r="Q87" s="1">
        <v>2166</v>
      </c>
      <c r="R87" s="1">
        <v>11544</v>
      </c>
      <c r="S87" s="1">
        <v>81830</v>
      </c>
      <c r="T87" s="1">
        <v>4461</v>
      </c>
    </row>
    <row r="88" spans="1:20" ht="29" x14ac:dyDescent="0.35">
      <c r="A88" s="7" t="s">
        <v>90</v>
      </c>
      <c r="B88" s="1">
        <v>185401</v>
      </c>
      <c r="C88" s="1">
        <v>15130</v>
      </c>
      <c r="D88" s="1">
        <v>11598</v>
      </c>
      <c r="E88" s="1">
        <v>42066</v>
      </c>
      <c r="F88" s="1">
        <v>94543</v>
      </c>
      <c r="J88" s="1">
        <v>22064</v>
      </c>
      <c r="K88" s="1">
        <v>19754</v>
      </c>
      <c r="L88" s="1">
        <v>8274</v>
      </c>
      <c r="M88" s="1">
        <v>47415</v>
      </c>
      <c r="N88" s="1">
        <v>87894</v>
      </c>
      <c r="O88" s="1">
        <v>22064</v>
      </c>
      <c r="P88" s="1">
        <v>6072</v>
      </c>
      <c r="Q88" s="1">
        <v>17409</v>
      </c>
      <c r="R88" s="1">
        <v>20236</v>
      </c>
      <c r="S88" s="1">
        <v>119619</v>
      </c>
      <c r="T88" s="1">
        <v>22064</v>
      </c>
    </row>
    <row r="89" spans="1:20" x14ac:dyDescent="0.35">
      <c r="A89" s="7" t="s">
        <v>91</v>
      </c>
      <c r="B89" s="1">
        <v>306837</v>
      </c>
      <c r="C89" s="1">
        <v>40566</v>
      </c>
      <c r="D89" s="1">
        <v>70455</v>
      </c>
      <c r="E89" s="1">
        <v>29690</v>
      </c>
      <c r="F89" s="1">
        <v>134432</v>
      </c>
      <c r="J89" s="1">
        <v>31694</v>
      </c>
      <c r="K89" s="1">
        <v>30269</v>
      </c>
      <c r="L89" s="1">
        <v>43399</v>
      </c>
      <c r="M89" s="1">
        <v>36840</v>
      </c>
      <c r="N89" s="1">
        <v>164635</v>
      </c>
      <c r="O89" s="1">
        <v>31694</v>
      </c>
      <c r="P89" s="1">
        <v>31203</v>
      </c>
      <c r="Q89" s="1">
        <v>48880</v>
      </c>
      <c r="R89" s="1">
        <v>37348</v>
      </c>
      <c r="S89" s="1">
        <v>157712</v>
      </c>
      <c r="T89" s="1">
        <v>31694</v>
      </c>
    </row>
    <row r="90" spans="1:20" ht="29" x14ac:dyDescent="0.35">
      <c r="A90" s="7" t="s">
        <v>92</v>
      </c>
      <c r="B90" s="1">
        <v>65495</v>
      </c>
      <c r="C90" s="1">
        <v>2143</v>
      </c>
      <c r="D90" s="1">
        <v>24982</v>
      </c>
      <c r="E90" s="1">
        <v>7967</v>
      </c>
      <c r="F90" s="1">
        <v>29532</v>
      </c>
      <c r="J90" s="1">
        <v>870</v>
      </c>
      <c r="K90" s="1">
        <v>14727</v>
      </c>
      <c r="L90" s="1">
        <v>10280</v>
      </c>
      <c r="M90" s="1">
        <v>5521</v>
      </c>
      <c r="N90" s="1">
        <v>34096</v>
      </c>
      <c r="O90" s="1">
        <v>870</v>
      </c>
      <c r="P90" s="1">
        <v>6211</v>
      </c>
      <c r="Q90" s="1">
        <v>8624</v>
      </c>
      <c r="R90" s="1">
        <v>8332</v>
      </c>
      <c r="S90" s="1">
        <v>41457</v>
      </c>
      <c r="T90" s="1">
        <v>870</v>
      </c>
    </row>
    <row r="91" spans="1:20" x14ac:dyDescent="0.35">
      <c r="A91" s="7" t="s">
        <v>93</v>
      </c>
      <c r="B91" s="1">
        <v>222459</v>
      </c>
      <c r="C91" s="1">
        <v>30982</v>
      </c>
      <c r="D91" s="1">
        <v>44619</v>
      </c>
      <c r="E91" s="1">
        <v>12627</v>
      </c>
      <c r="F91" s="1">
        <v>77948</v>
      </c>
      <c r="J91" s="1">
        <v>56283</v>
      </c>
      <c r="K91" s="1">
        <v>29471</v>
      </c>
      <c r="L91" s="1">
        <v>17203</v>
      </c>
      <c r="M91" s="1">
        <v>6353</v>
      </c>
      <c r="N91" s="1">
        <v>114019</v>
      </c>
      <c r="O91" s="1">
        <v>55412</v>
      </c>
      <c r="P91" s="1">
        <v>27235</v>
      </c>
      <c r="Q91" s="1">
        <v>18776</v>
      </c>
      <c r="R91" s="1">
        <v>19359</v>
      </c>
      <c r="S91" s="1">
        <v>101677</v>
      </c>
      <c r="T91" s="1">
        <v>55412</v>
      </c>
    </row>
    <row r="92" spans="1:20" x14ac:dyDescent="0.35">
      <c r="A92" s="7" t="s">
        <v>94</v>
      </c>
      <c r="B92" s="1">
        <v>68909</v>
      </c>
      <c r="C92" s="1">
        <v>6883</v>
      </c>
      <c r="D92" s="1">
        <v>26655</v>
      </c>
      <c r="E92" s="1">
        <v>3542</v>
      </c>
      <c r="F92" s="1">
        <v>28472</v>
      </c>
      <c r="J92" s="1">
        <v>3357</v>
      </c>
      <c r="K92" s="1">
        <v>18942</v>
      </c>
      <c r="L92" s="1">
        <v>11205</v>
      </c>
      <c r="M92" s="1">
        <v>2188</v>
      </c>
      <c r="N92" s="1">
        <v>33217</v>
      </c>
      <c r="O92" s="1">
        <v>3357</v>
      </c>
      <c r="P92" s="1">
        <v>5438</v>
      </c>
      <c r="Q92" s="1">
        <v>7307</v>
      </c>
      <c r="R92" s="1">
        <v>11122</v>
      </c>
      <c r="S92" s="1">
        <v>41685</v>
      </c>
      <c r="T92" s="1">
        <v>3357</v>
      </c>
    </row>
    <row r="93" spans="1:20" x14ac:dyDescent="0.35">
      <c r="A93" s="7" t="s">
        <v>95</v>
      </c>
      <c r="B93" s="1">
        <v>219565</v>
      </c>
      <c r="C93" s="1">
        <v>24996</v>
      </c>
      <c r="D93" s="1">
        <v>34390</v>
      </c>
      <c r="E93" s="1">
        <v>26806</v>
      </c>
      <c r="F93" s="1">
        <v>104068</v>
      </c>
      <c r="J93" s="1">
        <v>29304</v>
      </c>
      <c r="K93" s="1">
        <v>25709</v>
      </c>
      <c r="L93" s="1">
        <v>27248</v>
      </c>
      <c r="M93" s="1">
        <v>19199</v>
      </c>
      <c r="N93" s="1">
        <v>118104</v>
      </c>
      <c r="O93" s="1">
        <v>29304</v>
      </c>
      <c r="P93" s="1">
        <v>6395</v>
      </c>
      <c r="Q93" s="1">
        <v>28359</v>
      </c>
      <c r="R93" s="1">
        <v>17794</v>
      </c>
      <c r="S93" s="1">
        <v>137712</v>
      </c>
      <c r="T93" s="1">
        <v>29304</v>
      </c>
    </row>
    <row r="94" spans="1:20" x14ac:dyDescent="0.35">
      <c r="A94" s="7" t="s">
        <v>46</v>
      </c>
      <c r="B94" s="1">
        <v>420085</v>
      </c>
      <c r="C94" s="1" t="s">
        <v>108</v>
      </c>
      <c r="D94" s="1">
        <v>3177</v>
      </c>
      <c r="E94" s="1" t="s">
        <v>108</v>
      </c>
      <c r="F94" s="1">
        <v>18485</v>
      </c>
      <c r="J94" s="1">
        <v>398423</v>
      </c>
      <c r="K94" s="1" t="s">
        <v>108</v>
      </c>
      <c r="L94" s="1" t="s">
        <v>108</v>
      </c>
      <c r="M94" s="1" t="s">
        <v>108</v>
      </c>
      <c r="N94" s="1">
        <v>21662</v>
      </c>
      <c r="O94" s="1">
        <v>398423</v>
      </c>
      <c r="P94" s="1" t="s">
        <v>108</v>
      </c>
      <c r="Q94" s="1" t="s">
        <v>108</v>
      </c>
      <c r="R94" s="1" t="s">
        <v>108</v>
      </c>
      <c r="S94" s="1">
        <v>21662</v>
      </c>
      <c r="T94" s="1">
        <v>398423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59153</v>
      </c>
      <c r="C96" s="1" t="s">
        <v>108</v>
      </c>
      <c r="D96" s="1">
        <v>2212</v>
      </c>
      <c r="E96" s="1">
        <v>1082</v>
      </c>
      <c r="F96" s="1">
        <v>54191</v>
      </c>
      <c r="J96" s="1">
        <v>1668</v>
      </c>
      <c r="K96" s="1">
        <v>13364</v>
      </c>
      <c r="L96" s="1" t="s">
        <v>108</v>
      </c>
      <c r="M96" s="1">
        <v>1082</v>
      </c>
      <c r="N96" s="1">
        <v>43039</v>
      </c>
      <c r="O96" s="1">
        <v>1668</v>
      </c>
      <c r="P96" s="1" t="s">
        <v>108</v>
      </c>
      <c r="Q96" s="1">
        <v>2212</v>
      </c>
      <c r="R96" s="1" t="s">
        <v>108</v>
      </c>
      <c r="S96" s="1">
        <v>55273</v>
      </c>
      <c r="T96" s="1">
        <v>1668</v>
      </c>
    </row>
    <row r="97" spans="1:20" x14ac:dyDescent="0.35">
      <c r="A97" s="7" t="s">
        <v>97</v>
      </c>
      <c r="B97" s="1">
        <v>69100</v>
      </c>
      <c r="C97" s="1">
        <v>3385</v>
      </c>
      <c r="D97" s="1">
        <v>4794</v>
      </c>
      <c r="E97" s="1" t="s">
        <v>108</v>
      </c>
      <c r="F97" s="1">
        <v>53980</v>
      </c>
      <c r="J97" s="1">
        <v>6941</v>
      </c>
      <c r="K97" s="1">
        <v>13364</v>
      </c>
      <c r="L97" s="1">
        <v>8180</v>
      </c>
      <c r="M97" s="1">
        <v>2953</v>
      </c>
      <c r="N97" s="1">
        <v>37663</v>
      </c>
      <c r="O97" s="1">
        <v>6941</v>
      </c>
      <c r="P97" s="1" t="s">
        <v>108</v>
      </c>
      <c r="Q97" s="1">
        <v>871</v>
      </c>
      <c r="R97" s="1">
        <v>3924</v>
      </c>
      <c r="S97" s="1">
        <v>57365</v>
      </c>
      <c r="T97" s="1">
        <v>6941</v>
      </c>
    </row>
    <row r="98" spans="1:20" x14ac:dyDescent="0.35">
      <c r="A98" s="7" t="s">
        <v>98</v>
      </c>
      <c r="B98" s="1">
        <v>61358</v>
      </c>
      <c r="C98" s="1">
        <v>3902</v>
      </c>
      <c r="D98" s="1">
        <v>2382</v>
      </c>
      <c r="E98" s="1">
        <v>3322</v>
      </c>
      <c r="F98" s="1">
        <v>51752</v>
      </c>
      <c r="J98" s="1" t="s">
        <v>108</v>
      </c>
      <c r="K98" s="1">
        <v>13364</v>
      </c>
      <c r="L98" s="1" t="s">
        <v>108</v>
      </c>
      <c r="M98" s="1" t="s">
        <v>108</v>
      </c>
      <c r="N98" s="1">
        <v>47994</v>
      </c>
      <c r="O98" s="1" t="s">
        <v>108</v>
      </c>
      <c r="P98" s="1">
        <v>3902</v>
      </c>
      <c r="Q98" s="1" t="s">
        <v>108</v>
      </c>
      <c r="R98" s="1">
        <v>3322</v>
      </c>
      <c r="S98" s="1">
        <v>54134</v>
      </c>
      <c r="T98" s="1" t="s">
        <v>108</v>
      </c>
    </row>
    <row r="99" spans="1:20" x14ac:dyDescent="0.35">
      <c r="A99" s="7" t="s">
        <v>99</v>
      </c>
      <c r="B99" s="1">
        <v>20082</v>
      </c>
      <c r="C99" s="1" t="s">
        <v>108</v>
      </c>
      <c r="D99" s="1" t="s">
        <v>108</v>
      </c>
      <c r="E99" s="1">
        <v>4537</v>
      </c>
      <c r="F99" s="1">
        <v>15545</v>
      </c>
      <c r="J99" s="1" t="s">
        <v>108</v>
      </c>
      <c r="K99" s="1">
        <v>13364</v>
      </c>
      <c r="L99" s="1" t="s">
        <v>108</v>
      </c>
      <c r="M99" s="1" t="s">
        <v>108</v>
      </c>
      <c r="N99" s="1">
        <v>6718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20082</v>
      </c>
      <c r="T99" s="1" t="s">
        <v>108</v>
      </c>
    </row>
    <row r="100" spans="1:20" x14ac:dyDescent="0.35">
      <c r="A100" s="7" t="s">
        <v>100</v>
      </c>
      <c r="B100" s="1">
        <v>5778837</v>
      </c>
      <c r="C100" s="1">
        <v>288036</v>
      </c>
      <c r="D100" s="1">
        <v>495629</v>
      </c>
      <c r="E100" s="1">
        <v>383702</v>
      </c>
      <c r="F100" s="1">
        <v>3670938</v>
      </c>
      <c r="J100" s="1">
        <v>940532</v>
      </c>
      <c r="K100" s="1">
        <v>233779</v>
      </c>
      <c r="L100" s="1">
        <v>281032</v>
      </c>
      <c r="M100" s="1">
        <v>344865</v>
      </c>
      <c r="N100" s="1">
        <v>3972557</v>
      </c>
      <c r="O100" s="1">
        <v>946604</v>
      </c>
      <c r="P100" s="1">
        <v>145722</v>
      </c>
      <c r="Q100" s="1">
        <v>313852</v>
      </c>
      <c r="R100" s="1">
        <v>356566</v>
      </c>
      <c r="S100" s="1">
        <v>4025739</v>
      </c>
      <c r="T100" s="1">
        <v>936959</v>
      </c>
    </row>
    <row r="101" spans="1:20" x14ac:dyDescent="0.35">
      <c r="A101" s="7" t="s">
        <v>46</v>
      </c>
      <c r="B101" s="1">
        <v>27798</v>
      </c>
      <c r="C101" s="1" t="s">
        <v>108</v>
      </c>
      <c r="D101" s="1">
        <v>1756</v>
      </c>
      <c r="E101" s="1" t="s">
        <v>108</v>
      </c>
      <c r="F101" s="1">
        <v>2528</v>
      </c>
      <c r="J101" s="1">
        <v>23515</v>
      </c>
      <c r="K101" s="1" t="s">
        <v>108</v>
      </c>
      <c r="L101" s="1" t="s">
        <v>108</v>
      </c>
      <c r="M101" s="1" t="s">
        <v>108</v>
      </c>
      <c r="N101" s="1">
        <v>4284</v>
      </c>
      <c r="O101" s="1">
        <v>23515</v>
      </c>
      <c r="P101" s="1" t="s">
        <v>108</v>
      </c>
      <c r="Q101" s="1" t="s">
        <v>108</v>
      </c>
      <c r="R101" s="1">
        <v>1756</v>
      </c>
      <c r="S101" s="1">
        <v>2528</v>
      </c>
      <c r="T101" s="1">
        <v>23515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3197766</v>
      </c>
      <c r="C103" s="1">
        <v>128890</v>
      </c>
      <c r="D103" s="1">
        <v>250990</v>
      </c>
      <c r="E103" s="1">
        <v>181485</v>
      </c>
      <c r="F103" s="1">
        <v>2578643</v>
      </c>
      <c r="J103" s="1">
        <v>57758</v>
      </c>
      <c r="K103" s="1">
        <v>107919</v>
      </c>
      <c r="L103" s="1">
        <v>123262</v>
      </c>
      <c r="M103" s="1">
        <v>187038</v>
      </c>
      <c r="N103" s="1">
        <v>2719476</v>
      </c>
      <c r="O103" s="1">
        <v>60071</v>
      </c>
      <c r="P103" s="1">
        <v>60095</v>
      </c>
      <c r="Q103" s="1">
        <v>112329</v>
      </c>
      <c r="R103" s="1">
        <v>161302</v>
      </c>
      <c r="S103" s="1">
        <v>2813707</v>
      </c>
      <c r="T103" s="1">
        <v>50333</v>
      </c>
    </row>
    <row r="104" spans="1:20" x14ac:dyDescent="0.35">
      <c r="A104" s="7" t="s">
        <v>102</v>
      </c>
      <c r="B104" s="1">
        <v>1652583</v>
      </c>
      <c r="C104" s="1">
        <v>140620</v>
      </c>
      <c r="D104" s="1">
        <v>189800</v>
      </c>
      <c r="E104" s="1">
        <v>204282</v>
      </c>
      <c r="F104" s="1">
        <v>1095836</v>
      </c>
      <c r="J104" s="1">
        <v>22045</v>
      </c>
      <c r="K104" s="1">
        <v>106681</v>
      </c>
      <c r="L104" s="1">
        <v>147850</v>
      </c>
      <c r="M104" s="1">
        <v>140096</v>
      </c>
      <c r="N104" s="1">
        <v>1235062</v>
      </c>
      <c r="O104" s="1">
        <v>22893</v>
      </c>
      <c r="P104" s="1">
        <v>68580</v>
      </c>
      <c r="Q104" s="1">
        <v>164507</v>
      </c>
      <c r="R104" s="1">
        <v>176741</v>
      </c>
      <c r="S104" s="1">
        <v>1219769</v>
      </c>
      <c r="T104" s="1">
        <v>22986</v>
      </c>
    </row>
    <row r="105" spans="1:20" x14ac:dyDescent="0.35">
      <c r="A105" s="7" t="s">
        <v>103</v>
      </c>
      <c r="B105" s="1">
        <v>223038</v>
      </c>
      <c r="C105" s="1">
        <v>25815</v>
      </c>
      <c r="D105" s="1">
        <v>63605</v>
      </c>
      <c r="E105" s="1">
        <v>6874</v>
      </c>
      <c r="F105" s="1">
        <v>106200</v>
      </c>
      <c r="J105" s="1">
        <v>20543</v>
      </c>
      <c r="K105" s="1">
        <v>32543</v>
      </c>
      <c r="L105" s="1">
        <v>18100</v>
      </c>
      <c r="M105" s="1">
        <v>12338</v>
      </c>
      <c r="N105" s="1">
        <v>136603</v>
      </c>
      <c r="O105" s="1">
        <v>23454</v>
      </c>
      <c r="P105" s="1">
        <v>20949</v>
      </c>
      <c r="Q105" s="1">
        <v>37721</v>
      </c>
      <c r="R105" s="1">
        <v>27525</v>
      </c>
      <c r="S105" s="1">
        <v>113389</v>
      </c>
      <c r="T105" s="1">
        <v>23454</v>
      </c>
    </row>
    <row r="106" spans="1:20" x14ac:dyDescent="0.35">
      <c r="A106" s="7" t="s">
        <v>104</v>
      </c>
      <c r="B106" s="1">
        <v>13009</v>
      </c>
      <c r="C106" s="1" t="s">
        <v>108</v>
      </c>
      <c r="D106" s="1">
        <v>2378</v>
      </c>
      <c r="E106" s="1" t="s">
        <v>108</v>
      </c>
      <c r="F106" s="1">
        <v>10631</v>
      </c>
      <c r="J106" s="1" t="s">
        <v>108</v>
      </c>
      <c r="K106" s="1" t="s">
        <v>108</v>
      </c>
      <c r="L106" s="1" t="s">
        <v>108</v>
      </c>
      <c r="M106" s="1">
        <v>9427</v>
      </c>
      <c r="N106" s="1">
        <v>3582</v>
      </c>
      <c r="O106" s="1" t="s">
        <v>108</v>
      </c>
      <c r="P106" s="1" t="s">
        <v>108</v>
      </c>
      <c r="Q106" s="1">
        <v>2378</v>
      </c>
      <c r="R106" s="1" t="s">
        <v>108</v>
      </c>
      <c r="S106" s="1">
        <v>10631</v>
      </c>
      <c r="T106" s="1" t="s">
        <v>108</v>
      </c>
    </row>
    <row r="107" spans="1:20" x14ac:dyDescent="0.35">
      <c r="A107" s="7" t="s">
        <v>46</v>
      </c>
      <c r="B107" s="1">
        <v>884832</v>
      </c>
      <c r="C107" s="1" t="s">
        <v>108</v>
      </c>
      <c r="D107" s="1" t="s">
        <v>108</v>
      </c>
      <c r="E107" s="1" t="s">
        <v>108</v>
      </c>
      <c r="F107" s="1">
        <v>12522</v>
      </c>
      <c r="J107" s="1">
        <v>872309</v>
      </c>
      <c r="K107" s="1" t="s">
        <v>108</v>
      </c>
      <c r="L107" s="1" t="s">
        <v>108</v>
      </c>
      <c r="M107" s="1" t="s">
        <v>108</v>
      </c>
      <c r="N107" s="1">
        <v>12522</v>
      </c>
      <c r="O107" s="1">
        <v>872309</v>
      </c>
      <c r="P107" s="1" t="s">
        <v>108</v>
      </c>
      <c r="Q107" s="1" t="s">
        <v>108</v>
      </c>
      <c r="R107" s="1" t="s">
        <v>108</v>
      </c>
      <c r="S107" s="1">
        <v>12522</v>
      </c>
      <c r="T107" s="1">
        <v>872309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3958882</v>
      </c>
      <c r="C109" s="1">
        <v>206843</v>
      </c>
      <c r="D109" s="1">
        <v>350179</v>
      </c>
      <c r="E109" s="1">
        <v>304028</v>
      </c>
      <c r="F109" s="1">
        <v>3013198</v>
      </c>
      <c r="J109" s="1">
        <v>84634</v>
      </c>
      <c r="K109" s="1">
        <v>154350</v>
      </c>
      <c r="L109" s="1">
        <v>200786</v>
      </c>
      <c r="M109" s="1">
        <v>226983</v>
      </c>
      <c r="N109" s="1">
        <v>3289962</v>
      </c>
      <c r="O109" s="1">
        <v>86802</v>
      </c>
      <c r="P109" s="1">
        <v>115757</v>
      </c>
      <c r="Q109" s="1">
        <v>256497</v>
      </c>
      <c r="R109" s="1">
        <v>312451</v>
      </c>
      <c r="S109" s="1">
        <v>3196136</v>
      </c>
      <c r="T109" s="1">
        <v>78041</v>
      </c>
    </row>
    <row r="110" spans="1:20" x14ac:dyDescent="0.35">
      <c r="A110" s="7" t="s">
        <v>102</v>
      </c>
      <c r="B110" s="1">
        <v>1021550</v>
      </c>
      <c r="C110" s="1">
        <v>66199</v>
      </c>
      <c r="D110" s="1">
        <v>146085</v>
      </c>
      <c r="E110" s="1">
        <v>87039</v>
      </c>
      <c r="F110" s="1">
        <v>707894</v>
      </c>
      <c r="J110" s="1">
        <v>14334</v>
      </c>
      <c r="K110" s="1">
        <v>81358</v>
      </c>
      <c r="L110" s="1">
        <v>75915</v>
      </c>
      <c r="M110" s="1">
        <v>121034</v>
      </c>
      <c r="N110" s="1">
        <v>725006</v>
      </c>
      <c r="O110" s="1">
        <v>18237</v>
      </c>
      <c r="P110" s="1">
        <v>26648</v>
      </c>
      <c r="Q110" s="1">
        <v>49192</v>
      </c>
      <c r="R110" s="1">
        <v>53116</v>
      </c>
      <c r="S110" s="1">
        <v>875240</v>
      </c>
      <c r="T110" s="1">
        <v>17353</v>
      </c>
    </row>
    <row r="111" spans="1:20" x14ac:dyDescent="0.35">
      <c r="A111" s="7" t="s">
        <v>103</v>
      </c>
      <c r="B111" s="1">
        <v>80150</v>
      </c>
      <c r="C111" s="1">
        <v>16754</v>
      </c>
      <c r="D111" s="1">
        <v>10509</v>
      </c>
      <c r="E111" s="1">
        <v>785</v>
      </c>
      <c r="F111" s="1">
        <v>51400</v>
      </c>
      <c r="J111" s="1">
        <v>702</v>
      </c>
      <c r="K111" s="1">
        <v>5117</v>
      </c>
      <c r="L111" s="1">
        <v>7586</v>
      </c>
      <c r="M111" s="1">
        <v>883</v>
      </c>
      <c r="N111" s="1">
        <v>65861</v>
      </c>
      <c r="O111" s="1">
        <v>702</v>
      </c>
      <c r="P111" s="1">
        <v>7219</v>
      </c>
      <c r="Q111" s="1">
        <v>11246</v>
      </c>
      <c r="R111" s="1" t="s">
        <v>108</v>
      </c>
      <c r="S111" s="1">
        <v>60983</v>
      </c>
      <c r="T111" s="1">
        <v>702</v>
      </c>
    </row>
    <row r="112" spans="1:20" x14ac:dyDescent="0.35">
      <c r="A112" s="7" t="s">
        <v>104</v>
      </c>
      <c r="B112" s="1">
        <v>17288</v>
      </c>
      <c r="C112" s="1" t="s">
        <v>108</v>
      </c>
      <c r="D112" s="1" t="s">
        <v>108</v>
      </c>
      <c r="E112" s="1" t="s">
        <v>108</v>
      </c>
      <c r="F112" s="1">
        <v>17288</v>
      </c>
      <c r="J112" s="1" t="s">
        <v>108</v>
      </c>
      <c r="K112" s="1" t="s">
        <v>108</v>
      </c>
      <c r="L112" s="1">
        <v>4925</v>
      </c>
      <c r="M112" s="1" t="s">
        <v>108</v>
      </c>
      <c r="N112" s="1">
        <v>12363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17288</v>
      </c>
      <c r="T112" s="1" t="s">
        <v>108</v>
      </c>
    </row>
    <row r="113" spans="1:20" x14ac:dyDescent="0.35">
      <c r="A113" s="7" t="s">
        <v>46</v>
      </c>
      <c r="B113" s="1">
        <v>893357</v>
      </c>
      <c r="C113" s="1">
        <v>5528</v>
      </c>
      <c r="D113" s="1" t="s">
        <v>108</v>
      </c>
      <c r="E113" s="1">
        <v>790</v>
      </c>
      <c r="F113" s="1">
        <v>14053</v>
      </c>
      <c r="J113" s="1">
        <v>872986</v>
      </c>
      <c r="K113" s="1">
        <v>6318</v>
      </c>
      <c r="L113" s="1" t="s">
        <v>108</v>
      </c>
      <c r="M113" s="1" t="s">
        <v>108</v>
      </c>
      <c r="N113" s="1">
        <v>14053</v>
      </c>
      <c r="O113" s="1">
        <v>872986</v>
      </c>
      <c r="P113" s="1" t="s">
        <v>108</v>
      </c>
      <c r="Q113" s="1" t="s">
        <v>108</v>
      </c>
      <c r="R113" s="1" t="s">
        <v>108</v>
      </c>
      <c r="S113" s="1">
        <v>20371</v>
      </c>
      <c r="T113" s="1">
        <v>872986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2822178</v>
      </c>
      <c r="C115" s="1">
        <v>124706</v>
      </c>
      <c r="D115" s="1">
        <v>191507</v>
      </c>
      <c r="E115" s="1">
        <v>170918</v>
      </c>
      <c r="F115" s="1">
        <v>2278490</v>
      </c>
      <c r="J115" s="1">
        <v>56557</v>
      </c>
      <c r="K115" s="1">
        <v>125222</v>
      </c>
      <c r="L115" s="1">
        <v>128894</v>
      </c>
      <c r="M115" s="1">
        <v>163984</v>
      </c>
      <c r="N115" s="1">
        <v>2347750</v>
      </c>
      <c r="O115" s="1">
        <v>56328</v>
      </c>
      <c r="P115" s="1">
        <v>67053</v>
      </c>
      <c r="Q115" s="1">
        <v>132536</v>
      </c>
      <c r="R115" s="1">
        <v>145043</v>
      </c>
      <c r="S115" s="1">
        <v>2425466</v>
      </c>
      <c r="T115" s="1">
        <v>52079</v>
      </c>
    </row>
    <row r="116" spans="1:20" x14ac:dyDescent="0.35">
      <c r="A116" s="7" t="s">
        <v>102</v>
      </c>
      <c r="B116" s="1">
        <v>1875144</v>
      </c>
      <c r="C116" s="1">
        <v>105312</v>
      </c>
      <c r="D116" s="1">
        <v>239834</v>
      </c>
      <c r="E116" s="1">
        <v>202980</v>
      </c>
      <c r="F116" s="1">
        <v>1296499</v>
      </c>
      <c r="J116" s="1">
        <v>30519</v>
      </c>
      <c r="K116" s="1">
        <v>91929</v>
      </c>
      <c r="L116" s="1">
        <v>120063</v>
      </c>
      <c r="M116" s="1">
        <v>149110</v>
      </c>
      <c r="N116" s="1">
        <v>1477223</v>
      </c>
      <c r="O116" s="1">
        <v>36820</v>
      </c>
      <c r="P116" s="1">
        <v>49988</v>
      </c>
      <c r="Q116" s="1">
        <v>137593</v>
      </c>
      <c r="R116" s="1">
        <v>134864</v>
      </c>
      <c r="S116" s="1">
        <v>1521276</v>
      </c>
      <c r="T116" s="1">
        <v>31423</v>
      </c>
    </row>
    <row r="117" spans="1:20" x14ac:dyDescent="0.35">
      <c r="A117" s="7" t="s">
        <v>103</v>
      </c>
      <c r="B117" s="1">
        <v>331243</v>
      </c>
      <c r="C117" s="1">
        <v>56278</v>
      </c>
      <c r="D117" s="1">
        <v>75432</v>
      </c>
      <c r="E117" s="1">
        <v>18744</v>
      </c>
      <c r="F117" s="1">
        <v>179387</v>
      </c>
      <c r="J117" s="1">
        <v>1403</v>
      </c>
      <c r="K117" s="1">
        <v>10949</v>
      </c>
      <c r="L117" s="1">
        <v>39512</v>
      </c>
      <c r="M117" s="1">
        <v>35806</v>
      </c>
      <c r="N117" s="1">
        <v>243574</v>
      </c>
      <c r="O117" s="1">
        <v>1403</v>
      </c>
      <c r="P117" s="1">
        <v>23555</v>
      </c>
      <c r="Q117" s="1">
        <v>26305</v>
      </c>
      <c r="R117" s="1">
        <v>85660</v>
      </c>
      <c r="S117" s="1">
        <v>194321</v>
      </c>
      <c r="T117" s="1">
        <v>1403</v>
      </c>
    </row>
    <row r="118" spans="1:20" x14ac:dyDescent="0.35">
      <c r="A118" s="7" t="s">
        <v>104</v>
      </c>
      <c r="B118" s="1">
        <v>49989</v>
      </c>
      <c r="C118" s="1">
        <v>9029</v>
      </c>
      <c r="D118" s="1" t="s">
        <v>108</v>
      </c>
      <c r="E118" s="1" t="s">
        <v>108</v>
      </c>
      <c r="F118" s="1">
        <v>40961</v>
      </c>
      <c r="J118" s="1" t="s">
        <v>108</v>
      </c>
      <c r="K118" s="1">
        <v>18586</v>
      </c>
      <c r="L118" s="1" t="s">
        <v>108</v>
      </c>
      <c r="M118" s="1" t="s">
        <v>108</v>
      </c>
      <c r="N118" s="1">
        <v>31404</v>
      </c>
      <c r="O118" s="1" t="s">
        <v>108</v>
      </c>
      <c r="P118" s="1">
        <v>9029</v>
      </c>
      <c r="Q118" s="1">
        <v>20501</v>
      </c>
      <c r="R118" s="1" t="s">
        <v>108</v>
      </c>
      <c r="S118" s="1">
        <v>20460</v>
      </c>
      <c r="T118" s="1" t="s">
        <v>108</v>
      </c>
    </row>
    <row r="119" spans="1:20" x14ac:dyDescent="0.35">
      <c r="A119" s="7" t="s">
        <v>46</v>
      </c>
      <c r="B119" s="1">
        <v>892673</v>
      </c>
      <c r="C119" s="1" t="s">
        <v>108</v>
      </c>
      <c r="D119" s="1" t="s">
        <v>108</v>
      </c>
      <c r="E119" s="1" t="s">
        <v>108</v>
      </c>
      <c r="F119" s="1">
        <v>8496</v>
      </c>
      <c r="J119" s="1">
        <v>884177</v>
      </c>
      <c r="K119" s="1">
        <v>458</v>
      </c>
      <c r="L119" s="1">
        <v>744</v>
      </c>
      <c r="M119" s="1" t="s">
        <v>108</v>
      </c>
      <c r="N119" s="1">
        <v>7294</v>
      </c>
      <c r="O119" s="1">
        <v>884177</v>
      </c>
      <c r="P119" s="1" t="s">
        <v>108</v>
      </c>
      <c r="Q119" s="1" t="s">
        <v>108</v>
      </c>
      <c r="R119" s="1" t="s">
        <v>108</v>
      </c>
      <c r="S119" s="1">
        <v>8496</v>
      </c>
      <c r="T119" s="1">
        <v>884177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3846017</v>
      </c>
      <c r="C121" s="1">
        <v>158776</v>
      </c>
      <c r="D121" s="1">
        <v>327670</v>
      </c>
      <c r="E121" s="1">
        <v>280828</v>
      </c>
      <c r="F121" s="1">
        <v>3012503</v>
      </c>
      <c r="J121" s="1">
        <v>66241</v>
      </c>
      <c r="K121" s="1">
        <v>168547</v>
      </c>
      <c r="L121" s="1">
        <v>169573</v>
      </c>
      <c r="M121" s="1">
        <v>239984</v>
      </c>
      <c r="N121" s="1">
        <v>3202070</v>
      </c>
      <c r="O121" s="1">
        <v>65844</v>
      </c>
      <c r="P121" s="1">
        <v>87442</v>
      </c>
      <c r="Q121" s="1">
        <v>195279</v>
      </c>
      <c r="R121" s="1">
        <v>204048</v>
      </c>
      <c r="S121" s="1">
        <v>3300433</v>
      </c>
      <c r="T121" s="1">
        <v>58816</v>
      </c>
    </row>
    <row r="122" spans="1:20" x14ac:dyDescent="0.35">
      <c r="A122" s="7" t="s">
        <v>102</v>
      </c>
      <c r="B122" s="1">
        <v>915389</v>
      </c>
      <c r="C122" s="1">
        <v>95008</v>
      </c>
      <c r="D122" s="1">
        <v>118799</v>
      </c>
      <c r="E122" s="1">
        <v>80280</v>
      </c>
      <c r="F122" s="1">
        <v>607536</v>
      </c>
      <c r="J122" s="1">
        <v>13766</v>
      </c>
      <c r="K122" s="1">
        <v>64140</v>
      </c>
      <c r="L122" s="1">
        <v>90350</v>
      </c>
      <c r="M122" s="1">
        <v>69120</v>
      </c>
      <c r="N122" s="1">
        <v>672827</v>
      </c>
      <c r="O122" s="1">
        <v>18952</v>
      </c>
      <c r="P122" s="1">
        <v>34182</v>
      </c>
      <c r="Q122" s="1">
        <v>78491</v>
      </c>
      <c r="R122" s="1">
        <v>80337</v>
      </c>
      <c r="S122" s="1">
        <v>707289</v>
      </c>
      <c r="T122" s="1">
        <v>15090</v>
      </c>
    </row>
    <row r="123" spans="1:20" x14ac:dyDescent="0.35">
      <c r="A123" s="7" t="s">
        <v>103</v>
      </c>
      <c r="B123" s="1">
        <v>287175</v>
      </c>
      <c r="C123" s="1">
        <v>33588</v>
      </c>
      <c r="D123" s="1">
        <v>50925</v>
      </c>
      <c r="E123" s="1">
        <v>27551</v>
      </c>
      <c r="F123" s="1">
        <v>166638</v>
      </c>
      <c r="J123" s="1">
        <v>8472</v>
      </c>
      <c r="K123" s="1">
        <v>14457</v>
      </c>
      <c r="L123" s="1">
        <v>18662</v>
      </c>
      <c r="M123" s="1">
        <v>29109</v>
      </c>
      <c r="N123" s="1">
        <v>215193</v>
      </c>
      <c r="O123" s="1">
        <v>9754</v>
      </c>
      <c r="P123" s="1">
        <v>28000</v>
      </c>
      <c r="Q123" s="1">
        <v>36168</v>
      </c>
      <c r="R123" s="1">
        <v>81182</v>
      </c>
      <c r="S123" s="1">
        <v>133352</v>
      </c>
      <c r="T123" s="1">
        <v>8472</v>
      </c>
    </row>
    <row r="124" spans="1:20" x14ac:dyDescent="0.35">
      <c r="A124" s="7" t="s">
        <v>104</v>
      </c>
      <c r="B124" s="1">
        <v>31057</v>
      </c>
      <c r="C124" s="1">
        <v>7953</v>
      </c>
      <c r="D124" s="1">
        <v>9378</v>
      </c>
      <c r="E124" s="1">
        <v>3983</v>
      </c>
      <c r="F124" s="1">
        <v>9743</v>
      </c>
      <c r="J124" s="1" t="s">
        <v>108</v>
      </c>
      <c r="K124" s="1" t="s">
        <v>108</v>
      </c>
      <c r="L124" s="1">
        <v>10627</v>
      </c>
      <c r="M124" s="1">
        <v>10687</v>
      </c>
      <c r="N124" s="1">
        <v>9743</v>
      </c>
      <c r="O124" s="1" t="s">
        <v>108</v>
      </c>
      <c r="P124" s="1" t="s">
        <v>108</v>
      </c>
      <c r="Q124" s="1">
        <v>6997</v>
      </c>
      <c r="R124" s="1" t="s">
        <v>108</v>
      </c>
      <c r="S124" s="1">
        <v>21532</v>
      </c>
      <c r="T124" s="1">
        <v>2528</v>
      </c>
    </row>
    <row r="125" spans="1:20" x14ac:dyDescent="0.35">
      <c r="A125" s="7" t="s">
        <v>46</v>
      </c>
      <c r="B125" s="1">
        <v>891589</v>
      </c>
      <c r="C125" s="1" t="s">
        <v>108</v>
      </c>
      <c r="D125" s="1" t="s">
        <v>108</v>
      </c>
      <c r="E125" s="1" t="s">
        <v>108</v>
      </c>
      <c r="F125" s="1">
        <v>7412</v>
      </c>
      <c r="J125" s="1">
        <v>884177</v>
      </c>
      <c r="K125" s="1" t="s">
        <v>108</v>
      </c>
      <c r="L125" s="1" t="s">
        <v>108</v>
      </c>
      <c r="M125" s="1" t="s">
        <v>108</v>
      </c>
      <c r="N125" s="1">
        <v>7412</v>
      </c>
      <c r="O125" s="1">
        <v>884177</v>
      </c>
      <c r="P125" s="1" t="s">
        <v>108</v>
      </c>
      <c r="Q125" s="1" t="s">
        <v>108</v>
      </c>
      <c r="R125" s="1" t="s">
        <v>108</v>
      </c>
      <c r="S125" s="1">
        <v>7412</v>
      </c>
      <c r="T125" s="1">
        <v>884177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4587513</v>
      </c>
      <c r="C127" s="1">
        <v>217602</v>
      </c>
      <c r="D127" s="1">
        <v>416834</v>
      </c>
      <c r="E127" s="1">
        <v>351614</v>
      </c>
      <c r="F127" s="1">
        <v>3514794</v>
      </c>
      <c r="J127" s="1">
        <v>86668</v>
      </c>
      <c r="K127" s="1">
        <v>210378</v>
      </c>
      <c r="L127" s="1">
        <v>234111</v>
      </c>
      <c r="M127" s="1">
        <v>272497</v>
      </c>
      <c r="N127" s="1">
        <v>3781345</v>
      </c>
      <c r="O127" s="1">
        <v>89181</v>
      </c>
      <c r="P127" s="1">
        <v>112585</v>
      </c>
      <c r="Q127" s="1">
        <v>247285</v>
      </c>
      <c r="R127" s="1">
        <v>258629</v>
      </c>
      <c r="S127" s="1">
        <v>3887311</v>
      </c>
      <c r="T127" s="1">
        <v>81703</v>
      </c>
    </row>
    <row r="128" spans="1:20" x14ac:dyDescent="0.35">
      <c r="A128" s="7" t="s">
        <v>102</v>
      </c>
      <c r="B128" s="1">
        <v>366977</v>
      </c>
      <c r="C128" s="1">
        <v>65404</v>
      </c>
      <c r="D128" s="1">
        <v>67869</v>
      </c>
      <c r="E128" s="1">
        <v>40353</v>
      </c>
      <c r="F128" s="1">
        <v>192215</v>
      </c>
      <c r="J128" s="1">
        <v>1136</v>
      </c>
      <c r="K128" s="1">
        <v>27783</v>
      </c>
      <c r="L128" s="1">
        <v>48645</v>
      </c>
      <c r="M128" s="1">
        <v>58063</v>
      </c>
      <c r="N128" s="1">
        <v>231203</v>
      </c>
      <c r="O128" s="1">
        <v>1282</v>
      </c>
      <c r="P128" s="1">
        <v>29321</v>
      </c>
      <c r="Q128" s="1">
        <v>59748</v>
      </c>
      <c r="R128" s="1">
        <v>42504</v>
      </c>
      <c r="S128" s="1">
        <v>232876</v>
      </c>
      <c r="T128" s="1">
        <v>2528</v>
      </c>
    </row>
    <row r="129" spans="1:20" x14ac:dyDescent="0.35">
      <c r="A129" s="7" t="s">
        <v>103</v>
      </c>
      <c r="B129" s="1">
        <v>108658</v>
      </c>
      <c r="C129" s="1">
        <v>6568</v>
      </c>
      <c r="D129" s="1">
        <v>19695</v>
      </c>
      <c r="E129" s="1">
        <v>675</v>
      </c>
      <c r="F129" s="1">
        <v>81720</v>
      </c>
      <c r="J129" s="1" t="s">
        <v>108</v>
      </c>
      <c r="K129" s="1">
        <v>3232</v>
      </c>
      <c r="L129" s="1">
        <v>6456</v>
      </c>
      <c r="M129" s="1">
        <v>18339</v>
      </c>
      <c r="N129" s="1">
        <v>80631</v>
      </c>
      <c r="O129" s="1" t="s">
        <v>108</v>
      </c>
      <c r="P129" s="1">
        <v>1969</v>
      </c>
      <c r="Q129" s="1">
        <v>9902</v>
      </c>
      <c r="R129" s="1">
        <v>64434</v>
      </c>
      <c r="S129" s="1">
        <v>32353</v>
      </c>
      <c r="T129" s="1" t="s">
        <v>108</v>
      </c>
    </row>
    <row r="130" spans="1:20" x14ac:dyDescent="0.35">
      <c r="A130" s="7" t="s">
        <v>104</v>
      </c>
      <c r="B130" s="1">
        <v>15541</v>
      </c>
      <c r="C130" s="1">
        <v>5750</v>
      </c>
      <c r="D130" s="1" t="s">
        <v>108</v>
      </c>
      <c r="E130" s="1" t="s">
        <v>108</v>
      </c>
      <c r="F130" s="1">
        <v>9791</v>
      </c>
      <c r="J130" s="1" t="s">
        <v>108</v>
      </c>
      <c r="K130" s="1">
        <v>5750</v>
      </c>
      <c r="L130" s="1" t="s">
        <v>108</v>
      </c>
      <c r="M130" s="1" t="s">
        <v>108</v>
      </c>
      <c r="N130" s="1">
        <v>6379</v>
      </c>
      <c r="O130" s="1">
        <v>3412</v>
      </c>
      <c r="P130" s="1">
        <v>5750</v>
      </c>
      <c r="Q130" s="1" t="s">
        <v>108</v>
      </c>
      <c r="R130" s="1" t="s">
        <v>108</v>
      </c>
      <c r="S130" s="1">
        <v>9791</v>
      </c>
      <c r="T130" s="1" t="s">
        <v>108</v>
      </c>
    </row>
    <row r="131" spans="1:20" x14ac:dyDescent="0.35">
      <c r="A131" s="7" t="s">
        <v>46</v>
      </c>
      <c r="B131" s="1">
        <v>892539</v>
      </c>
      <c r="C131" s="1" t="s">
        <v>108</v>
      </c>
      <c r="D131" s="1">
        <v>2375</v>
      </c>
      <c r="E131" s="1" t="s">
        <v>108</v>
      </c>
      <c r="F131" s="1">
        <v>5312</v>
      </c>
      <c r="J131" s="1">
        <v>884852</v>
      </c>
      <c r="K131" s="1" t="s">
        <v>108</v>
      </c>
      <c r="L131" s="1" t="s">
        <v>108</v>
      </c>
      <c r="M131" s="1" t="s">
        <v>108</v>
      </c>
      <c r="N131" s="1">
        <v>7687</v>
      </c>
      <c r="O131" s="1">
        <v>884852</v>
      </c>
      <c r="P131" s="1" t="s">
        <v>108</v>
      </c>
      <c r="Q131" s="1" t="s">
        <v>108</v>
      </c>
      <c r="R131" s="1" t="s">
        <v>108</v>
      </c>
      <c r="S131" s="1">
        <v>7687</v>
      </c>
      <c r="T131" s="1">
        <v>884852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4595792</v>
      </c>
      <c r="C133" s="1">
        <v>255196</v>
      </c>
      <c r="D133" s="1">
        <v>436845</v>
      </c>
      <c r="E133" s="1">
        <v>333431</v>
      </c>
      <c r="F133" s="1">
        <v>3490873</v>
      </c>
      <c r="J133" s="1">
        <v>79448</v>
      </c>
      <c r="K133" s="1">
        <v>202314</v>
      </c>
      <c r="L133" s="1">
        <v>257566</v>
      </c>
      <c r="M133" s="1">
        <v>309596</v>
      </c>
      <c r="N133" s="1">
        <v>3744119</v>
      </c>
      <c r="O133" s="1">
        <v>82197</v>
      </c>
      <c r="P133" s="1">
        <v>128639</v>
      </c>
      <c r="Q133" s="1">
        <v>258483</v>
      </c>
      <c r="R133" s="1">
        <v>244114</v>
      </c>
      <c r="S133" s="1">
        <v>3890722</v>
      </c>
      <c r="T133" s="1">
        <v>73835</v>
      </c>
    </row>
    <row r="134" spans="1:20" x14ac:dyDescent="0.35">
      <c r="A134" s="7" t="s">
        <v>102</v>
      </c>
      <c r="B134" s="1">
        <v>404862</v>
      </c>
      <c r="C134" s="1">
        <v>27486</v>
      </c>
      <c r="D134" s="1">
        <v>47206</v>
      </c>
      <c r="E134" s="1">
        <v>59211</v>
      </c>
      <c r="F134" s="1">
        <v>261927</v>
      </c>
      <c r="J134" s="1">
        <v>9031</v>
      </c>
      <c r="K134" s="1">
        <v>34136</v>
      </c>
      <c r="L134" s="1">
        <v>26792</v>
      </c>
      <c r="M134" s="1">
        <v>37032</v>
      </c>
      <c r="N134" s="1">
        <v>294550</v>
      </c>
      <c r="O134" s="1">
        <v>12353</v>
      </c>
      <c r="P134" s="1">
        <v>13287</v>
      </c>
      <c r="Q134" s="1">
        <v>37951</v>
      </c>
      <c r="R134" s="1">
        <v>114135</v>
      </c>
      <c r="S134" s="1">
        <v>228418</v>
      </c>
      <c r="T134" s="1">
        <v>11071</v>
      </c>
    </row>
    <row r="135" spans="1:20" x14ac:dyDescent="0.35">
      <c r="A135" s="7" t="s">
        <v>103</v>
      </c>
      <c r="B135" s="1">
        <v>67356</v>
      </c>
      <c r="C135" s="1">
        <v>6892</v>
      </c>
      <c r="D135" s="1">
        <v>19738</v>
      </c>
      <c r="E135" s="1" t="s">
        <v>108</v>
      </c>
      <c r="F135" s="1">
        <v>40726</v>
      </c>
      <c r="J135" s="1" t="s">
        <v>108</v>
      </c>
      <c r="K135" s="1">
        <v>4944</v>
      </c>
      <c r="L135" s="1">
        <v>2989</v>
      </c>
      <c r="M135" s="1">
        <v>2272</v>
      </c>
      <c r="N135" s="1">
        <v>57150</v>
      </c>
      <c r="O135" s="1" t="s">
        <v>108</v>
      </c>
      <c r="P135" s="1">
        <v>1948</v>
      </c>
      <c r="Q135" s="1">
        <v>20501</v>
      </c>
      <c r="R135" s="1">
        <v>7319</v>
      </c>
      <c r="S135" s="1">
        <v>37588</v>
      </c>
      <c r="T135" s="1" t="s">
        <v>108</v>
      </c>
    </row>
    <row r="136" spans="1:20" x14ac:dyDescent="0.35">
      <c r="A136" s="7" t="s">
        <v>104</v>
      </c>
      <c r="B136" s="1">
        <v>10622</v>
      </c>
      <c r="C136" s="1">
        <v>5750</v>
      </c>
      <c r="D136" s="1" t="s">
        <v>108</v>
      </c>
      <c r="E136" s="1" t="s">
        <v>108</v>
      </c>
      <c r="F136" s="1">
        <v>4872</v>
      </c>
      <c r="J136" s="1" t="s">
        <v>108</v>
      </c>
      <c r="K136" s="1">
        <v>5750</v>
      </c>
      <c r="L136" s="1" t="s">
        <v>108</v>
      </c>
      <c r="M136" s="1" t="s">
        <v>108</v>
      </c>
      <c r="N136" s="1">
        <v>4872</v>
      </c>
      <c r="O136" s="1" t="s">
        <v>108</v>
      </c>
      <c r="P136" s="1">
        <v>5750</v>
      </c>
      <c r="Q136" s="1" t="s">
        <v>108</v>
      </c>
      <c r="R136" s="1" t="s">
        <v>108</v>
      </c>
      <c r="S136" s="1">
        <v>4872</v>
      </c>
      <c r="T136" s="1" t="s">
        <v>108</v>
      </c>
    </row>
    <row r="137" spans="1:20" x14ac:dyDescent="0.35">
      <c r="A137" s="7" t="s">
        <v>46</v>
      </c>
      <c r="B137" s="1">
        <v>892596</v>
      </c>
      <c r="C137" s="1" t="s">
        <v>108</v>
      </c>
      <c r="D137" s="1">
        <v>2984</v>
      </c>
      <c r="E137" s="1" t="s">
        <v>108</v>
      </c>
      <c r="F137" s="1">
        <v>5434</v>
      </c>
      <c r="J137" s="1">
        <v>884177</v>
      </c>
      <c r="K137" s="1" t="s">
        <v>108</v>
      </c>
      <c r="L137" s="1">
        <v>1865</v>
      </c>
      <c r="M137" s="1" t="s">
        <v>108</v>
      </c>
      <c r="N137" s="1">
        <v>6554</v>
      </c>
      <c r="O137" s="1">
        <v>884177</v>
      </c>
      <c r="P137" s="1" t="s">
        <v>108</v>
      </c>
      <c r="Q137" s="1" t="s">
        <v>108</v>
      </c>
      <c r="R137" s="1" t="s">
        <v>108</v>
      </c>
      <c r="S137" s="1">
        <v>8419</v>
      </c>
      <c r="T137" s="1">
        <v>884177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1382693</v>
      </c>
      <c r="C8" s="1">
        <v>147323</v>
      </c>
      <c r="D8" s="1">
        <v>155428</v>
      </c>
      <c r="E8" s="1">
        <v>137171</v>
      </c>
      <c r="F8" s="1">
        <v>690215</v>
      </c>
      <c r="G8" s="1">
        <f>SUM(C8:F8)</f>
        <v>1130137</v>
      </c>
      <c r="H8" s="1">
        <f>SUM(C8:E8)</f>
        <v>439922</v>
      </c>
      <c r="I8" s="9">
        <f>H8/G8</f>
        <v>0.3892643104331599</v>
      </c>
      <c r="J8" s="1">
        <v>252557</v>
      </c>
      <c r="K8" s="1">
        <v>44085</v>
      </c>
      <c r="L8" s="1">
        <v>123236</v>
      </c>
      <c r="M8" s="1">
        <v>65292</v>
      </c>
      <c r="N8" s="1">
        <v>883862</v>
      </c>
      <c r="O8" s="1">
        <v>266219</v>
      </c>
      <c r="P8" s="1">
        <v>75854</v>
      </c>
      <c r="Q8" s="1">
        <v>166812</v>
      </c>
      <c r="R8" s="1">
        <v>118858</v>
      </c>
      <c r="S8" s="1">
        <v>770982</v>
      </c>
      <c r="T8" s="1">
        <v>250187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72988</v>
      </c>
      <c r="C10" s="1" t="s">
        <v>108</v>
      </c>
      <c r="D10" s="1">
        <v>7016</v>
      </c>
      <c r="E10" s="1">
        <v>20504</v>
      </c>
      <c r="F10" s="1">
        <v>16731</v>
      </c>
      <c r="J10" s="1">
        <v>28736</v>
      </c>
      <c r="K10" s="1" t="s">
        <v>108</v>
      </c>
      <c r="L10" s="1" t="s">
        <v>108</v>
      </c>
      <c r="M10" s="1">
        <v>3862</v>
      </c>
      <c r="N10" s="1">
        <v>40389</v>
      </c>
      <c r="O10" s="1">
        <v>28736</v>
      </c>
      <c r="P10" s="1" t="s">
        <v>108</v>
      </c>
      <c r="Q10" s="1">
        <v>14033</v>
      </c>
      <c r="R10" s="1">
        <v>5320</v>
      </c>
      <c r="S10" s="1">
        <v>24898</v>
      </c>
      <c r="T10" s="1">
        <v>28736</v>
      </c>
    </row>
    <row r="11" spans="1:20" x14ac:dyDescent="0.35">
      <c r="A11" s="7" t="s">
        <v>36</v>
      </c>
      <c r="B11" s="1">
        <v>365546</v>
      </c>
      <c r="C11" s="1">
        <v>42992</v>
      </c>
      <c r="D11" s="1">
        <v>37736</v>
      </c>
      <c r="E11" s="1">
        <v>22864</v>
      </c>
      <c r="F11" s="1">
        <v>186723</v>
      </c>
      <c r="J11" s="1">
        <v>75231</v>
      </c>
      <c r="K11" s="1">
        <v>4991</v>
      </c>
      <c r="L11" s="1">
        <v>21423</v>
      </c>
      <c r="M11" s="1">
        <v>19646</v>
      </c>
      <c r="N11" s="1">
        <v>244254</v>
      </c>
      <c r="O11" s="1">
        <v>75231</v>
      </c>
      <c r="P11" s="1">
        <v>32473</v>
      </c>
      <c r="Q11" s="1">
        <v>29308</v>
      </c>
      <c r="R11" s="1">
        <v>36409</v>
      </c>
      <c r="S11" s="1">
        <v>192124</v>
      </c>
      <c r="T11" s="1">
        <v>75231</v>
      </c>
    </row>
    <row r="12" spans="1:20" x14ac:dyDescent="0.35">
      <c r="A12" s="7" t="s">
        <v>37</v>
      </c>
      <c r="B12" s="1">
        <v>332136</v>
      </c>
      <c r="C12" s="1">
        <v>48322</v>
      </c>
      <c r="D12" s="1">
        <v>47923</v>
      </c>
      <c r="E12" s="1">
        <v>38667</v>
      </c>
      <c r="F12" s="1">
        <v>143311</v>
      </c>
      <c r="J12" s="1">
        <v>53913</v>
      </c>
      <c r="K12" s="1">
        <v>15555</v>
      </c>
      <c r="L12" s="1">
        <v>41844</v>
      </c>
      <c r="M12" s="1">
        <v>10618</v>
      </c>
      <c r="N12" s="1">
        <v>210206</v>
      </c>
      <c r="O12" s="1">
        <v>53913</v>
      </c>
      <c r="P12" s="1">
        <v>25946</v>
      </c>
      <c r="Q12" s="1">
        <v>72956</v>
      </c>
      <c r="R12" s="1">
        <v>28830</v>
      </c>
      <c r="S12" s="1">
        <v>150491</v>
      </c>
      <c r="T12" s="1">
        <v>53913</v>
      </c>
    </row>
    <row r="13" spans="1:20" x14ac:dyDescent="0.35">
      <c r="A13" s="7" t="s">
        <v>38</v>
      </c>
      <c r="B13" s="1">
        <v>242857</v>
      </c>
      <c r="C13" s="1">
        <v>26495</v>
      </c>
      <c r="D13" s="1">
        <v>29669</v>
      </c>
      <c r="E13" s="1">
        <v>30848</v>
      </c>
      <c r="F13" s="1">
        <v>109229</v>
      </c>
      <c r="J13" s="1">
        <v>46616</v>
      </c>
      <c r="K13" s="1">
        <v>10762</v>
      </c>
      <c r="L13" s="1">
        <v>40931</v>
      </c>
      <c r="M13" s="1">
        <v>19224</v>
      </c>
      <c r="N13" s="1">
        <v>124808</v>
      </c>
      <c r="O13" s="1">
        <v>47132</v>
      </c>
      <c r="P13" s="1">
        <v>11066</v>
      </c>
      <c r="Q13" s="1">
        <v>26435</v>
      </c>
      <c r="R13" s="1">
        <v>17745</v>
      </c>
      <c r="S13" s="1">
        <v>140994</v>
      </c>
      <c r="T13" s="1">
        <v>46616</v>
      </c>
    </row>
    <row r="14" spans="1:20" x14ac:dyDescent="0.35">
      <c r="A14" s="7" t="s">
        <v>39</v>
      </c>
      <c r="B14" s="1">
        <v>369166</v>
      </c>
      <c r="C14" s="1">
        <v>29513</v>
      </c>
      <c r="D14" s="1">
        <v>33084</v>
      </c>
      <c r="E14" s="1">
        <v>24287</v>
      </c>
      <c r="F14" s="1">
        <v>234222</v>
      </c>
      <c r="J14" s="1">
        <v>48061</v>
      </c>
      <c r="K14" s="1">
        <v>12777</v>
      </c>
      <c r="L14" s="1">
        <v>19037</v>
      </c>
      <c r="M14" s="1">
        <v>11941</v>
      </c>
      <c r="N14" s="1">
        <v>264205</v>
      </c>
      <c r="O14" s="1">
        <v>61206</v>
      </c>
      <c r="P14" s="1">
        <v>6369</v>
      </c>
      <c r="Q14" s="1">
        <v>24079</v>
      </c>
      <c r="R14" s="1">
        <v>30553</v>
      </c>
      <c r="S14" s="1">
        <v>262475</v>
      </c>
      <c r="T14" s="1">
        <v>45690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679672</v>
      </c>
      <c r="C16" s="1">
        <v>77072</v>
      </c>
      <c r="D16" s="1">
        <v>72553</v>
      </c>
      <c r="E16" s="1">
        <v>57473</v>
      </c>
      <c r="F16" s="1">
        <v>320443</v>
      </c>
      <c r="J16" s="1">
        <v>152131</v>
      </c>
      <c r="K16" s="1">
        <v>27050</v>
      </c>
      <c r="L16" s="1">
        <v>66991</v>
      </c>
      <c r="M16" s="1">
        <v>20517</v>
      </c>
      <c r="N16" s="1">
        <v>399837</v>
      </c>
      <c r="O16" s="1">
        <v>165276</v>
      </c>
      <c r="P16" s="1">
        <v>22310</v>
      </c>
      <c r="Q16" s="1">
        <v>82905</v>
      </c>
      <c r="R16" s="1">
        <v>43672</v>
      </c>
      <c r="S16" s="1">
        <v>380451</v>
      </c>
      <c r="T16" s="1">
        <v>150334</v>
      </c>
    </row>
    <row r="17" spans="1:20" x14ac:dyDescent="0.35">
      <c r="A17" s="7" t="s">
        <v>41</v>
      </c>
      <c r="B17" s="1">
        <v>703021</v>
      </c>
      <c r="C17" s="1">
        <v>70251</v>
      </c>
      <c r="D17" s="1">
        <v>82874</v>
      </c>
      <c r="E17" s="1">
        <v>79697</v>
      </c>
      <c r="F17" s="1">
        <v>369772</v>
      </c>
      <c r="J17" s="1">
        <v>100427</v>
      </c>
      <c r="K17" s="1">
        <v>17035</v>
      </c>
      <c r="L17" s="1">
        <v>56245</v>
      </c>
      <c r="M17" s="1">
        <v>44775</v>
      </c>
      <c r="N17" s="1">
        <v>484024</v>
      </c>
      <c r="O17" s="1">
        <v>100943</v>
      </c>
      <c r="P17" s="1">
        <v>53544</v>
      </c>
      <c r="Q17" s="1">
        <v>83907</v>
      </c>
      <c r="R17" s="1">
        <v>75186</v>
      </c>
      <c r="S17" s="1">
        <v>390531</v>
      </c>
      <c r="T17" s="1">
        <v>99853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651320</v>
      </c>
      <c r="C19" s="1">
        <v>62407</v>
      </c>
      <c r="D19" s="1">
        <v>71563</v>
      </c>
      <c r="E19" s="1">
        <v>53612</v>
      </c>
      <c r="F19" s="1">
        <v>315052</v>
      </c>
      <c r="J19" s="1">
        <v>148686</v>
      </c>
      <c r="K19" s="1">
        <v>27050</v>
      </c>
      <c r="L19" s="1">
        <v>63130</v>
      </c>
      <c r="M19" s="1">
        <v>20517</v>
      </c>
      <c r="N19" s="1">
        <v>393456</v>
      </c>
      <c r="O19" s="1">
        <v>147166</v>
      </c>
      <c r="P19" s="1">
        <v>22310</v>
      </c>
      <c r="Q19" s="1">
        <v>68240</v>
      </c>
      <c r="R19" s="1">
        <v>43672</v>
      </c>
      <c r="S19" s="1">
        <v>370209</v>
      </c>
      <c r="T19" s="1">
        <v>146889</v>
      </c>
    </row>
    <row r="20" spans="1:20" x14ac:dyDescent="0.35">
      <c r="A20" s="7" t="s">
        <v>43</v>
      </c>
      <c r="B20" s="1">
        <v>689359</v>
      </c>
      <c r="C20" s="1">
        <v>68282</v>
      </c>
      <c r="D20" s="1">
        <v>82874</v>
      </c>
      <c r="E20" s="1">
        <v>79697</v>
      </c>
      <c r="F20" s="1">
        <v>366621</v>
      </c>
      <c r="J20" s="1">
        <v>91884</v>
      </c>
      <c r="K20" s="1">
        <v>17035</v>
      </c>
      <c r="L20" s="1">
        <v>56245</v>
      </c>
      <c r="M20" s="1">
        <v>44775</v>
      </c>
      <c r="N20" s="1">
        <v>478905</v>
      </c>
      <c r="O20" s="1">
        <v>92400</v>
      </c>
      <c r="P20" s="1">
        <v>53544</v>
      </c>
      <c r="Q20" s="1">
        <v>81938</v>
      </c>
      <c r="R20" s="1">
        <v>75186</v>
      </c>
      <c r="S20" s="1">
        <v>387380</v>
      </c>
      <c r="T20" s="1">
        <v>91311</v>
      </c>
    </row>
    <row r="21" spans="1:20" x14ac:dyDescent="0.35">
      <c r="A21" s="7" t="s">
        <v>44</v>
      </c>
      <c r="B21" s="1">
        <v>14665</v>
      </c>
      <c r="C21" s="1">
        <v>14665</v>
      </c>
      <c r="D21" s="1" t="s">
        <v>108</v>
      </c>
      <c r="E21" s="1" t="s">
        <v>108</v>
      </c>
      <c r="F21" s="1" t="s">
        <v>108</v>
      </c>
      <c r="J21" s="1" t="s">
        <v>108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14665</v>
      </c>
      <c r="P21" s="1" t="s">
        <v>108</v>
      </c>
      <c r="Q21" s="1">
        <v>14665</v>
      </c>
      <c r="R21" s="1" t="s">
        <v>108</v>
      </c>
      <c r="S21" s="1" t="s">
        <v>108</v>
      </c>
      <c r="T21" s="1" t="s">
        <v>108</v>
      </c>
    </row>
    <row r="22" spans="1:20" x14ac:dyDescent="0.35">
      <c r="A22" s="7" t="s">
        <v>45</v>
      </c>
      <c r="B22" s="1">
        <v>9016</v>
      </c>
      <c r="C22" s="1">
        <v>1969</v>
      </c>
      <c r="D22" s="1">
        <v>991</v>
      </c>
      <c r="E22" s="1" t="s">
        <v>108</v>
      </c>
      <c r="F22" s="1">
        <v>5124</v>
      </c>
      <c r="J22" s="1">
        <v>933</v>
      </c>
      <c r="K22" s="1" t="s">
        <v>108</v>
      </c>
      <c r="L22" s="1" t="s">
        <v>108</v>
      </c>
      <c r="M22" s="1" t="s">
        <v>108</v>
      </c>
      <c r="N22" s="1">
        <v>8084</v>
      </c>
      <c r="O22" s="1">
        <v>933</v>
      </c>
      <c r="P22" s="1" t="s">
        <v>108</v>
      </c>
      <c r="Q22" s="1">
        <v>1969</v>
      </c>
      <c r="R22" s="1" t="s">
        <v>108</v>
      </c>
      <c r="S22" s="1">
        <v>6115</v>
      </c>
      <c r="T22" s="1">
        <v>933</v>
      </c>
    </row>
    <row r="23" spans="1:20" x14ac:dyDescent="0.35">
      <c r="A23" s="7" t="s">
        <v>46</v>
      </c>
      <c r="B23" s="1">
        <v>18334</v>
      </c>
      <c r="C23" s="1" t="s">
        <v>108</v>
      </c>
      <c r="D23" s="1" t="s">
        <v>108</v>
      </c>
      <c r="E23" s="1">
        <v>3861</v>
      </c>
      <c r="F23" s="1">
        <v>3417</v>
      </c>
      <c r="J23" s="1">
        <v>11055</v>
      </c>
      <c r="K23" s="1" t="s">
        <v>108</v>
      </c>
      <c r="L23" s="1">
        <v>3861</v>
      </c>
      <c r="M23" s="1" t="s">
        <v>108</v>
      </c>
      <c r="N23" s="1">
        <v>3417</v>
      </c>
      <c r="O23" s="1">
        <v>11055</v>
      </c>
      <c r="P23" s="1" t="s">
        <v>108</v>
      </c>
      <c r="Q23" s="1" t="s">
        <v>108</v>
      </c>
      <c r="R23" s="1" t="s">
        <v>108</v>
      </c>
      <c r="S23" s="1">
        <v>7278</v>
      </c>
      <c r="T23" s="1">
        <v>11055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24314</v>
      </c>
      <c r="C25" s="1">
        <v>650</v>
      </c>
      <c r="D25" s="1">
        <v>2067</v>
      </c>
      <c r="E25" s="1">
        <v>1154</v>
      </c>
      <c r="F25" s="1">
        <v>16582</v>
      </c>
      <c r="J25" s="1">
        <v>3861</v>
      </c>
      <c r="K25" s="1" t="s">
        <v>108</v>
      </c>
      <c r="L25" s="1">
        <v>2745</v>
      </c>
      <c r="M25" s="1">
        <v>2722</v>
      </c>
      <c r="N25" s="1">
        <v>14986</v>
      </c>
      <c r="O25" s="1">
        <v>3861</v>
      </c>
      <c r="P25" s="1">
        <v>2745</v>
      </c>
      <c r="Q25" s="1">
        <v>1378</v>
      </c>
      <c r="R25" s="1">
        <v>3221</v>
      </c>
      <c r="S25" s="1">
        <v>13109</v>
      </c>
      <c r="T25" s="1">
        <v>3861</v>
      </c>
    </row>
    <row r="26" spans="1:20" x14ac:dyDescent="0.35">
      <c r="A26" s="7" t="s">
        <v>48</v>
      </c>
      <c r="B26" s="1">
        <v>1216918</v>
      </c>
      <c r="C26" s="1">
        <v>120577</v>
      </c>
      <c r="D26" s="1">
        <v>134263</v>
      </c>
      <c r="E26" s="1">
        <v>110579</v>
      </c>
      <c r="F26" s="1">
        <v>625548</v>
      </c>
      <c r="J26" s="1">
        <v>225951</v>
      </c>
      <c r="K26" s="1">
        <v>37364</v>
      </c>
      <c r="L26" s="1">
        <v>107989</v>
      </c>
      <c r="M26" s="1">
        <v>62570</v>
      </c>
      <c r="N26" s="1">
        <v>784325</v>
      </c>
      <c r="O26" s="1">
        <v>224670</v>
      </c>
      <c r="P26" s="1">
        <v>63622</v>
      </c>
      <c r="Q26" s="1">
        <v>129815</v>
      </c>
      <c r="R26" s="1">
        <v>91391</v>
      </c>
      <c r="S26" s="1">
        <v>708509</v>
      </c>
      <c r="T26" s="1">
        <v>223581</v>
      </c>
    </row>
    <row r="27" spans="1:20" x14ac:dyDescent="0.35">
      <c r="A27" s="7" t="s">
        <v>49</v>
      </c>
      <c r="B27" s="1">
        <v>94265</v>
      </c>
      <c r="C27" s="1">
        <v>26096</v>
      </c>
      <c r="D27" s="1">
        <v>13834</v>
      </c>
      <c r="E27" s="1">
        <v>21772</v>
      </c>
      <c r="F27" s="1">
        <v>29472</v>
      </c>
      <c r="J27" s="1">
        <v>3091</v>
      </c>
      <c r="K27" s="1">
        <v>5801</v>
      </c>
      <c r="L27" s="1">
        <v>4515</v>
      </c>
      <c r="M27" s="1" t="s">
        <v>108</v>
      </c>
      <c r="N27" s="1">
        <v>65915</v>
      </c>
      <c r="O27" s="1">
        <v>18033</v>
      </c>
      <c r="P27" s="1">
        <v>9486</v>
      </c>
      <c r="Q27" s="1">
        <v>34699</v>
      </c>
      <c r="R27" s="1">
        <v>8251</v>
      </c>
      <c r="S27" s="1">
        <v>38738</v>
      </c>
      <c r="T27" s="1">
        <v>3091</v>
      </c>
    </row>
    <row r="28" spans="1:20" x14ac:dyDescent="0.35">
      <c r="A28" s="7" t="s">
        <v>50</v>
      </c>
      <c r="B28" s="1">
        <v>19933</v>
      </c>
      <c r="C28" s="1" t="s">
        <v>108</v>
      </c>
      <c r="D28" s="1" t="s">
        <v>108</v>
      </c>
      <c r="E28" s="1">
        <v>2745</v>
      </c>
      <c r="F28" s="1">
        <v>12513</v>
      </c>
      <c r="J28" s="1">
        <v>4675</v>
      </c>
      <c r="K28" s="1" t="s">
        <v>108</v>
      </c>
      <c r="L28" s="1">
        <v>7986</v>
      </c>
      <c r="M28" s="1" t="s">
        <v>108</v>
      </c>
      <c r="N28" s="1">
        <v>7272</v>
      </c>
      <c r="O28" s="1">
        <v>4675</v>
      </c>
      <c r="P28" s="1" t="s">
        <v>108</v>
      </c>
      <c r="Q28" s="1" t="s">
        <v>108</v>
      </c>
      <c r="R28" s="1">
        <v>10731</v>
      </c>
      <c r="S28" s="1">
        <v>4527</v>
      </c>
      <c r="T28" s="1">
        <v>4675</v>
      </c>
    </row>
    <row r="29" spans="1:20" x14ac:dyDescent="0.35">
      <c r="A29" s="7" t="s">
        <v>51</v>
      </c>
      <c r="B29" s="1">
        <v>10771</v>
      </c>
      <c r="C29" s="1" t="s">
        <v>108</v>
      </c>
      <c r="D29" s="1">
        <v>5264</v>
      </c>
      <c r="E29" s="1">
        <v>920</v>
      </c>
      <c r="F29" s="1">
        <v>543</v>
      </c>
      <c r="J29" s="1">
        <v>4044</v>
      </c>
      <c r="K29" s="1">
        <v>920</v>
      </c>
      <c r="L29" s="1" t="s">
        <v>108</v>
      </c>
      <c r="M29" s="1" t="s">
        <v>108</v>
      </c>
      <c r="N29" s="1">
        <v>5807</v>
      </c>
      <c r="O29" s="1">
        <v>4044</v>
      </c>
      <c r="P29" s="1" t="s">
        <v>108</v>
      </c>
      <c r="Q29" s="1">
        <v>920</v>
      </c>
      <c r="R29" s="1">
        <v>5264</v>
      </c>
      <c r="S29" s="1">
        <v>543</v>
      </c>
      <c r="T29" s="1">
        <v>4044</v>
      </c>
    </row>
    <row r="30" spans="1:20" x14ac:dyDescent="0.35">
      <c r="A30" s="7" t="s">
        <v>46</v>
      </c>
      <c r="B30" s="1">
        <v>16492</v>
      </c>
      <c r="C30" s="1" t="s">
        <v>108</v>
      </c>
      <c r="D30" s="1" t="s">
        <v>108</v>
      </c>
      <c r="E30" s="1" t="s">
        <v>108</v>
      </c>
      <c r="F30" s="1">
        <v>5556</v>
      </c>
      <c r="J30" s="1">
        <v>10936</v>
      </c>
      <c r="K30" s="1" t="s">
        <v>108</v>
      </c>
      <c r="L30" s="1" t="s">
        <v>108</v>
      </c>
      <c r="M30" s="1" t="s">
        <v>108</v>
      </c>
      <c r="N30" s="1">
        <v>5556</v>
      </c>
      <c r="O30" s="1">
        <v>10936</v>
      </c>
      <c r="P30" s="1" t="s">
        <v>108</v>
      </c>
      <c r="Q30" s="1" t="s">
        <v>108</v>
      </c>
      <c r="R30" s="1" t="s">
        <v>108</v>
      </c>
      <c r="S30" s="1">
        <v>5556</v>
      </c>
      <c r="T30" s="1">
        <v>10936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118578</v>
      </c>
      <c r="C32" s="1">
        <v>26746</v>
      </c>
      <c r="D32" s="1">
        <v>15901</v>
      </c>
      <c r="E32" s="1">
        <v>22926</v>
      </c>
      <c r="F32" s="1">
        <v>46054</v>
      </c>
      <c r="J32" s="1">
        <v>6952</v>
      </c>
      <c r="K32" s="1">
        <v>5801</v>
      </c>
      <c r="L32" s="1">
        <v>7261</v>
      </c>
      <c r="M32" s="1">
        <v>2722</v>
      </c>
      <c r="N32" s="1">
        <v>80901</v>
      </c>
      <c r="O32" s="1">
        <v>21894</v>
      </c>
      <c r="P32" s="1">
        <v>12231</v>
      </c>
      <c r="Q32" s="1">
        <v>36077</v>
      </c>
      <c r="R32" s="1">
        <v>11472</v>
      </c>
      <c r="S32" s="1">
        <v>51846</v>
      </c>
      <c r="T32" s="1">
        <v>6952</v>
      </c>
    </row>
    <row r="33" spans="1:20" x14ac:dyDescent="0.35">
      <c r="A33" s="7" t="s">
        <v>53</v>
      </c>
      <c r="B33" s="1">
        <v>1201890</v>
      </c>
      <c r="C33" s="1">
        <v>118608</v>
      </c>
      <c r="D33" s="1">
        <v>133272</v>
      </c>
      <c r="E33" s="1">
        <v>106718</v>
      </c>
      <c r="F33" s="1">
        <v>618719</v>
      </c>
      <c r="J33" s="1">
        <v>224573</v>
      </c>
      <c r="K33" s="1">
        <v>37364</v>
      </c>
      <c r="L33" s="1">
        <v>104128</v>
      </c>
      <c r="M33" s="1">
        <v>62570</v>
      </c>
      <c r="N33" s="1">
        <v>774536</v>
      </c>
      <c r="O33" s="1">
        <v>223292</v>
      </c>
      <c r="P33" s="1">
        <v>63622</v>
      </c>
      <c r="Q33" s="1">
        <v>127846</v>
      </c>
      <c r="R33" s="1">
        <v>91391</v>
      </c>
      <c r="S33" s="1">
        <v>696828</v>
      </c>
      <c r="T33" s="1">
        <v>222203</v>
      </c>
    </row>
    <row r="34" spans="1:20" x14ac:dyDescent="0.35">
      <c r="A34" s="7" t="s">
        <v>54</v>
      </c>
      <c r="B34" s="1">
        <v>37902</v>
      </c>
      <c r="C34" s="1">
        <v>1969</v>
      </c>
      <c r="D34" s="1">
        <v>6254</v>
      </c>
      <c r="E34" s="1">
        <v>3666</v>
      </c>
      <c r="F34" s="1">
        <v>17294</v>
      </c>
      <c r="J34" s="1">
        <v>8719</v>
      </c>
      <c r="K34" s="1">
        <v>920</v>
      </c>
      <c r="L34" s="1">
        <v>7986</v>
      </c>
      <c r="M34" s="1" t="s">
        <v>108</v>
      </c>
      <c r="N34" s="1">
        <v>20277</v>
      </c>
      <c r="O34" s="1">
        <v>8719</v>
      </c>
      <c r="P34" s="1" t="s">
        <v>108</v>
      </c>
      <c r="Q34" s="1">
        <v>2889</v>
      </c>
      <c r="R34" s="1">
        <v>15995</v>
      </c>
      <c r="S34" s="1">
        <v>10300</v>
      </c>
      <c r="T34" s="1">
        <v>8719</v>
      </c>
    </row>
    <row r="35" spans="1:20" x14ac:dyDescent="0.35">
      <c r="A35" s="7" t="s">
        <v>46</v>
      </c>
      <c r="B35" s="1">
        <v>24323</v>
      </c>
      <c r="C35" s="1" t="s">
        <v>108</v>
      </c>
      <c r="D35" s="1" t="s">
        <v>108</v>
      </c>
      <c r="E35" s="1">
        <v>3861</v>
      </c>
      <c r="F35" s="1">
        <v>8147</v>
      </c>
      <c r="J35" s="1">
        <v>12314</v>
      </c>
      <c r="K35" s="1" t="s">
        <v>108</v>
      </c>
      <c r="L35" s="1">
        <v>3861</v>
      </c>
      <c r="M35" s="1" t="s">
        <v>108</v>
      </c>
      <c r="N35" s="1">
        <v>8147</v>
      </c>
      <c r="O35" s="1">
        <v>12314</v>
      </c>
      <c r="P35" s="1" t="s">
        <v>108</v>
      </c>
      <c r="Q35" s="1" t="s">
        <v>108</v>
      </c>
      <c r="R35" s="1" t="s">
        <v>108</v>
      </c>
      <c r="S35" s="1">
        <v>12008</v>
      </c>
      <c r="T35" s="1">
        <v>12314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44692</v>
      </c>
      <c r="C37" s="1">
        <v>19162</v>
      </c>
      <c r="D37" s="1">
        <v>3005</v>
      </c>
      <c r="E37" s="1" t="s">
        <v>108</v>
      </c>
      <c r="F37" s="1">
        <v>16532</v>
      </c>
      <c r="G37" s="1">
        <f>SUM(C37:F37)</f>
        <v>38699</v>
      </c>
      <c r="H37" s="1">
        <f>SUM(C37:E37)</f>
        <v>22167</v>
      </c>
      <c r="I37" s="9">
        <f>H37/G37</f>
        <v>0.57280549885009946</v>
      </c>
      <c r="J37" s="1">
        <v>5994</v>
      </c>
      <c r="K37" s="1">
        <v>4498</v>
      </c>
      <c r="L37" s="1">
        <v>706</v>
      </c>
      <c r="M37" s="1" t="s">
        <v>108</v>
      </c>
      <c r="N37" s="1">
        <v>18830</v>
      </c>
      <c r="O37" s="1">
        <v>20658</v>
      </c>
      <c r="P37" s="1">
        <v>4498</v>
      </c>
      <c r="Q37" s="1">
        <v>15185</v>
      </c>
      <c r="R37" s="1">
        <v>2298</v>
      </c>
      <c r="S37" s="1">
        <v>16718</v>
      </c>
      <c r="T37" s="1">
        <v>5994</v>
      </c>
    </row>
    <row r="38" spans="1:20" x14ac:dyDescent="0.35">
      <c r="A38" s="7" t="s">
        <v>56</v>
      </c>
      <c r="B38" s="1">
        <v>1283269</v>
      </c>
      <c r="C38" s="1">
        <v>120245</v>
      </c>
      <c r="D38" s="1">
        <v>148098</v>
      </c>
      <c r="E38" s="1">
        <v>134475</v>
      </c>
      <c r="F38" s="1">
        <v>645627</v>
      </c>
      <c r="G38" s="1">
        <f t="shared" ref="G38:G41" si="0">SUM(C38:F38)</f>
        <v>1048445</v>
      </c>
      <c r="H38" s="1">
        <f t="shared" ref="H38:H41" si="1">SUM(C38:E38)</f>
        <v>402818</v>
      </c>
      <c r="I38" s="9">
        <f t="shared" ref="I38:I41" si="2">H38/G38</f>
        <v>0.38420518005236326</v>
      </c>
      <c r="J38" s="1">
        <v>234825</v>
      </c>
      <c r="K38" s="1">
        <v>39410</v>
      </c>
      <c r="L38" s="1">
        <v>117529</v>
      </c>
      <c r="M38" s="1">
        <v>62596</v>
      </c>
      <c r="N38" s="1">
        <v>829913</v>
      </c>
      <c r="O38" s="1">
        <v>233821</v>
      </c>
      <c r="P38" s="1">
        <v>68287</v>
      </c>
      <c r="Q38" s="1">
        <v>144475</v>
      </c>
      <c r="R38" s="1">
        <v>107488</v>
      </c>
      <c r="S38" s="1">
        <v>730565</v>
      </c>
      <c r="T38" s="1">
        <v>232455</v>
      </c>
    </row>
    <row r="39" spans="1:20" x14ac:dyDescent="0.35">
      <c r="A39" s="7" t="s">
        <v>57</v>
      </c>
      <c r="B39" s="1">
        <v>23547</v>
      </c>
      <c r="C39" s="1">
        <v>2160</v>
      </c>
      <c r="D39" s="1">
        <v>1539</v>
      </c>
      <c r="E39" s="1" t="s">
        <v>108</v>
      </c>
      <c r="F39" s="1">
        <v>15081</v>
      </c>
      <c r="G39" s="1">
        <f t="shared" si="0"/>
        <v>18780</v>
      </c>
      <c r="H39" s="1">
        <f t="shared" si="1"/>
        <v>3699</v>
      </c>
      <c r="I39" s="9">
        <f t="shared" si="2"/>
        <v>0.19696485623003196</v>
      </c>
      <c r="J39" s="1">
        <v>4767</v>
      </c>
      <c r="K39" s="1" t="s">
        <v>108</v>
      </c>
      <c r="L39" s="1">
        <v>2399</v>
      </c>
      <c r="M39" s="1" t="s">
        <v>108</v>
      </c>
      <c r="N39" s="1">
        <v>16381</v>
      </c>
      <c r="O39" s="1">
        <v>4767</v>
      </c>
      <c r="P39" s="1">
        <v>2067</v>
      </c>
      <c r="Q39" s="1">
        <v>2399</v>
      </c>
      <c r="R39" s="1">
        <v>3000</v>
      </c>
      <c r="S39" s="1">
        <v>11315</v>
      </c>
      <c r="T39" s="1">
        <v>4767</v>
      </c>
    </row>
    <row r="40" spans="1:20" x14ac:dyDescent="0.35">
      <c r="A40" s="7" t="s">
        <v>58</v>
      </c>
      <c r="B40" s="1">
        <v>3151</v>
      </c>
      <c r="C40" s="1">
        <v>1514</v>
      </c>
      <c r="D40" s="1" t="s">
        <v>108</v>
      </c>
      <c r="E40" s="1" t="s">
        <v>108</v>
      </c>
      <c r="F40" s="1">
        <v>1637</v>
      </c>
      <c r="G40" s="1">
        <f t="shared" si="0"/>
        <v>3151</v>
      </c>
      <c r="H40" s="1">
        <f t="shared" si="1"/>
        <v>1514</v>
      </c>
      <c r="I40" s="9">
        <f t="shared" si="2"/>
        <v>0.48048238654395431</v>
      </c>
      <c r="J40" s="1" t="s">
        <v>108</v>
      </c>
      <c r="K40" s="1">
        <v>177</v>
      </c>
      <c r="L40" s="1" t="s">
        <v>108</v>
      </c>
      <c r="M40" s="1" t="s">
        <v>108</v>
      </c>
      <c r="N40" s="1">
        <v>2974</v>
      </c>
      <c r="O40" s="1" t="s">
        <v>108</v>
      </c>
      <c r="P40" s="1" t="s">
        <v>108</v>
      </c>
      <c r="Q40" s="1">
        <v>1514</v>
      </c>
      <c r="R40" s="1" t="s">
        <v>108</v>
      </c>
      <c r="S40" s="1">
        <v>1637</v>
      </c>
      <c r="T40" s="1" t="s">
        <v>108</v>
      </c>
    </row>
    <row r="41" spans="1:20" x14ac:dyDescent="0.35">
      <c r="A41" s="7" t="s">
        <v>59</v>
      </c>
      <c r="B41" s="1">
        <v>28034</v>
      </c>
      <c r="C41" s="1">
        <v>4242</v>
      </c>
      <c r="D41" s="1">
        <v>2786</v>
      </c>
      <c r="E41" s="1">
        <v>2696</v>
      </c>
      <c r="F41" s="1">
        <v>11338</v>
      </c>
      <c r="G41" s="1">
        <f t="shared" si="0"/>
        <v>21062</v>
      </c>
      <c r="H41" s="1">
        <f t="shared" si="1"/>
        <v>9724</v>
      </c>
      <c r="I41" s="9">
        <f t="shared" si="2"/>
        <v>0.4616845503750831</v>
      </c>
      <c r="J41" s="1">
        <v>6972</v>
      </c>
      <c r="K41" s="1" t="s">
        <v>108</v>
      </c>
      <c r="L41" s="1">
        <v>2602</v>
      </c>
      <c r="M41" s="1">
        <v>2696</v>
      </c>
      <c r="N41" s="1">
        <v>15764</v>
      </c>
      <c r="O41" s="1">
        <v>6972</v>
      </c>
      <c r="P41" s="1">
        <v>1002</v>
      </c>
      <c r="Q41" s="1">
        <v>3240</v>
      </c>
      <c r="R41" s="1">
        <v>6072</v>
      </c>
      <c r="S41" s="1">
        <v>10747</v>
      </c>
      <c r="T41" s="1">
        <v>6972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106808</v>
      </c>
      <c r="C43" s="1">
        <v>25289</v>
      </c>
      <c r="D43" s="1">
        <v>29475</v>
      </c>
      <c r="E43" s="1">
        <v>1969</v>
      </c>
      <c r="F43" s="1">
        <v>33749</v>
      </c>
      <c r="J43" s="1">
        <v>16326</v>
      </c>
      <c r="K43" s="1">
        <v>7385</v>
      </c>
      <c r="L43" s="1">
        <v>3240</v>
      </c>
      <c r="M43" s="1" t="s">
        <v>108</v>
      </c>
      <c r="N43" s="1">
        <v>65193</v>
      </c>
      <c r="O43" s="1">
        <v>30990</v>
      </c>
      <c r="P43" s="1">
        <v>10893</v>
      </c>
      <c r="Q43" s="1">
        <v>35387</v>
      </c>
      <c r="R43" s="1">
        <v>5264</v>
      </c>
      <c r="S43" s="1">
        <v>38938</v>
      </c>
      <c r="T43" s="1">
        <v>16326</v>
      </c>
    </row>
    <row r="44" spans="1:20" x14ac:dyDescent="0.35">
      <c r="A44" s="7" t="s">
        <v>61</v>
      </c>
      <c r="B44" s="1">
        <v>594779</v>
      </c>
      <c r="C44" s="1">
        <v>68823</v>
      </c>
      <c r="D44" s="1">
        <v>73472</v>
      </c>
      <c r="E44" s="1">
        <v>72941</v>
      </c>
      <c r="F44" s="1">
        <v>255979</v>
      </c>
      <c r="J44" s="1">
        <v>123565</v>
      </c>
      <c r="K44" s="1">
        <v>15968</v>
      </c>
      <c r="L44" s="1">
        <v>65207</v>
      </c>
      <c r="M44" s="1">
        <v>27632</v>
      </c>
      <c r="N44" s="1">
        <v>362406</v>
      </c>
      <c r="O44" s="1">
        <v>123565</v>
      </c>
      <c r="P44" s="1">
        <v>36884</v>
      </c>
      <c r="Q44" s="1">
        <v>86635</v>
      </c>
      <c r="R44" s="1">
        <v>46109</v>
      </c>
      <c r="S44" s="1">
        <v>301586</v>
      </c>
      <c r="T44" s="1">
        <v>123565</v>
      </c>
    </row>
    <row r="45" spans="1:20" x14ac:dyDescent="0.35">
      <c r="A45" s="7" t="s">
        <v>62</v>
      </c>
      <c r="B45" s="1">
        <v>367517</v>
      </c>
      <c r="C45" s="1">
        <v>32901</v>
      </c>
      <c r="D45" s="1">
        <v>36372</v>
      </c>
      <c r="E45" s="1">
        <v>44313</v>
      </c>
      <c r="F45" s="1">
        <v>184285</v>
      </c>
      <c r="J45" s="1">
        <v>69645</v>
      </c>
      <c r="K45" s="1">
        <v>10688</v>
      </c>
      <c r="L45" s="1">
        <v>46764</v>
      </c>
      <c r="M45" s="1">
        <v>24012</v>
      </c>
      <c r="N45" s="1">
        <v>217689</v>
      </c>
      <c r="O45" s="1">
        <v>68364</v>
      </c>
      <c r="P45" s="1">
        <v>20143</v>
      </c>
      <c r="Q45" s="1">
        <v>29077</v>
      </c>
      <c r="R45" s="1">
        <v>51249</v>
      </c>
      <c r="S45" s="1">
        <v>199774</v>
      </c>
      <c r="T45" s="1">
        <v>67275</v>
      </c>
    </row>
    <row r="46" spans="1:20" x14ac:dyDescent="0.35">
      <c r="A46" s="7" t="s">
        <v>63</v>
      </c>
      <c r="B46" s="1">
        <v>313589</v>
      </c>
      <c r="C46" s="1">
        <v>20310</v>
      </c>
      <c r="D46" s="1">
        <v>16109</v>
      </c>
      <c r="E46" s="1">
        <v>17948</v>
      </c>
      <c r="F46" s="1">
        <v>216201</v>
      </c>
      <c r="J46" s="1">
        <v>43022</v>
      </c>
      <c r="K46" s="1">
        <v>10044</v>
      </c>
      <c r="L46" s="1">
        <v>8025</v>
      </c>
      <c r="M46" s="1">
        <v>13647</v>
      </c>
      <c r="N46" s="1">
        <v>238574</v>
      </c>
      <c r="O46" s="1">
        <v>43299</v>
      </c>
      <c r="P46" s="1">
        <v>7935</v>
      </c>
      <c r="Q46" s="1">
        <v>15713</v>
      </c>
      <c r="R46" s="1">
        <v>16237</v>
      </c>
      <c r="S46" s="1">
        <v>230684</v>
      </c>
      <c r="T46" s="1">
        <v>43022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836778</v>
      </c>
      <c r="C48" s="1">
        <v>74561</v>
      </c>
      <c r="D48" s="1">
        <v>78001</v>
      </c>
      <c r="E48" s="1">
        <v>77360</v>
      </c>
      <c r="F48" s="1">
        <v>475644</v>
      </c>
      <c r="J48" s="1">
        <v>131212</v>
      </c>
      <c r="K48" s="1">
        <v>35651</v>
      </c>
      <c r="L48" s="1">
        <v>77847</v>
      </c>
      <c r="M48" s="1">
        <v>34179</v>
      </c>
      <c r="N48" s="1">
        <v>559688</v>
      </c>
      <c r="O48" s="1">
        <v>129414</v>
      </c>
      <c r="P48" s="1">
        <v>40702</v>
      </c>
      <c r="Q48" s="1">
        <v>80878</v>
      </c>
      <c r="R48" s="1">
        <v>73603</v>
      </c>
      <c r="S48" s="1">
        <v>512181</v>
      </c>
      <c r="T48" s="1">
        <v>129414</v>
      </c>
    </row>
    <row r="49" spans="1:20" x14ac:dyDescent="0.35">
      <c r="A49" s="7" t="s">
        <v>65</v>
      </c>
      <c r="B49" s="1">
        <v>86565</v>
      </c>
      <c r="C49" s="1">
        <v>1969</v>
      </c>
      <c r="D49" s="1">
        <v>9823</v>
      </c>
      <c r="E49" s="1">
        <v>6999</v>
      </c>
      <c r="F49" s="1">
        <v>51966</v>
      </c>
      <c r="J49" s="1">
        <v>15809</v>
      </c>
      <c r="K49" s="1">
        <v>1969</v>
      </c>
      <c r="L49" s="1">
        <v>1035</v>
      </c>
      <c r="M49" s="1">
        <v>7038</v>
      </c>
      <c r="N49" s="1">
        <v>60715</v>
      </c>
      <c r="O49" s="1">
        <v>15809</v>
      </c>
      <c r="P49" s="1">
        <v>2578</v>
      </c>
      <c r="Q49" s="1">
        <v>9571</v>
      </c>
      <c r="R49" s="1">
        <v>3480</v>
      </c>
      <c r="S49" s="1">
        <v>55699</v>
      </c>
      <c r="T49" s="1">
        <v>15236</v>
      </c>
    </row>
    <row r="50" spans="1:20" x14ac:dyDescent="0.35">
      <c r="A50" s="7" t="s">
        <v>66</v>
      </c>
      <c r="B50" s="1">
        <v>214109</v>
      </c>
      <c r="C50" s="1">
        <v>35464</v>
      </c>
      <c r="D50" s="1">
        <v>50066</v>
      </c>
      <c r="E50" s="1">
        <v>22628</v>
      </c>
      <c r="F50" s="1">
        <v>71144</v>
      </c>
      <c r="J50" s="1">
        <v>34807</v>
      </c>
      <c r="K50" s="1">
        <v>3085</v>
      </c>
      <c r="L50" s="1">
        <v>35407</v>
      </c>
      <c r="M50" s="1">
        <v>11292</v>
      </c>
      <c r="N50" s="1">
        <v>129241</v>
      </c>
      <c r="O50" s="1">
        <v>35084</v>
      </c>
      <c r="P50" s="1">
        <v>15881</v>
      </c>
      <c r="Q50" s="1">
        <v>43715</v>
      </c>
      <c r="R50" s="1">
        <v>23408</v>
      </c>
      <c r="S50" s="1">
        <v>96298</v>
      </c>
      <c r="T50" s="1">
        <v>34807</v>
      </c>
    </row>
    <row r="51" spans="1:20" x14ac:dyDescent="0.35">
      <c r="A51" s="7" t="s">
        <v>67</v>
      </c>
      <c r="B51" s="1">
        <v>220058</v>
      </c>
      <c r="C51" s="1">
        <v>20664</v>
      </c>
      <c r="D51" s="1">
        <v>17538</v>
      </c>
      <c r="E51" s="1">
        <v>29150</v>
      </c>
      <c r="F51" s="1">
        <v>90506</v>
      </c>
      <c r="J51" s="1">
        <v>62199</v>
      </c>
      <c r="K51" s="1">
        <v>3381</v>
      </c>
      <c r="L51" s="1">
        <v>8947</v>
      </c>
      <c r="M51" s="1">
        <v>11829</v>
      </c>
      <c r="N51" s="1">
        <v>133185</v>
      </c>
      <c r="O51" s="1">
        <v>62716</v>
      </c>
      <c r="P51" s="1">
        <v>16692</v>
      </c>
      <c r="Q51" s="1">
        <v>17028</v>
      </c>
      <c r="R51" s="1">
        <v>18367</v>
      </c>
      <c r="S51" s="1">
        <v>105770</v>
      </c>
      <c r="T51" s="1">
        <v>62199</v>
      </c>
    </row>
    <row r="52" spans="1:20" x14ac:dyDescent="0.35">
      <c r="A52" s="7" t="s">
        <v>46</v>
      </c>
      <c r="B52" s="1">
        <v>25183</v>
      </c>
      <c r="C52" s="1">
        <v>14665</v>
      </c>
      <c r="D52" s="1" t="s">
        <v>108</v>
      </c>
      <c r="E52" s="1">
        <v>1033</v>
      </c>
      <c r="F52" s="1">
        <v>954</v>
      </c>
      <c r="J52" s="1">
        <v>8531</v>
      </c>
      <c r="K52" s="1" t="s">
        <v>108</v>
      </c>
      <c r="L52" s="1" t="s">
        <v>108</v>
      </c>
      <c r="M52" s="1">
        <v>954</v>
      </c>
      <c r="N52" s="1">
        <v>1033</v>
      </c>
      <c r="O52" s="1">
        <v>23196</v>
      </c>
      <c r="P52" s="1" t="s">
        <v>108</v>
      </c>
      <c r="Q52" s="1">
        <v>15619</v>
      </c>
      <c r="R52" s="1" t="s">
        <v>108</v>
      </c>
      <c r="S52" s="1">
        <v>1033</v>
      </c>
      <c r="T52" s="1">
        <v>8531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131595</v>
      </c>
      <c r="C54" s="1">
        <v>12149</v>
      </c>
      <c r="D54" s="1">
        <v>11003</v>
      </c>
      <c r="E54" s="1">
        <v>9419</v>
      </c>
      <c r="F54" s="1">
        <v>67674</v>
      </c>
      <c r="J54" s="1">
        <v>31350</v>
      </c>
      <c r="K54" s="1">
        <v>6409</v>
      </c>
      <c r="L54" s="1">
        <v>8089</v>
      </c>
      <c r="M54" s="1">
        <v>10949</v>
      </c>
      <c r="N54" s="1">
        <v>74521</v>
      </c>
      <c r="O54" s="1">
        <v>31627</v>
      </c>
      <c r="P54" s="1">
        <v>2131</v>
      </c>
      <c r="Q54" s="1">
        <v>5627</v>
      </c>
      <c r="R54" s="1">
        <v>7226</v>
      </c>
      <c r="S54" s="1">
        <v>85834</v>
      </c>
      <c r="T54" s="1">
        <v>30776</v>
      </c>
    </row>
    <row r="55" spans="1:20" x14ac:dyDescent="0.35">
      <c r="A55" s="7" t="s">
        <v>69</v>
      </c>
      <c r="B55" s="1">
        <v>471814</v>
      </c>
      <c r="C55" s="1">
        <v>39030</v>
      </c>
      <c r="D55" s="1">
        <v>62877</v>
      </c>
      <c r="E55" s="1">
        <v>47921</v>
      </c>
      <c r="F55" s="1">
        <v>268276</v>
      </c>
      <c r="J55" s="1">
        <v>53710</v>
      </c>
      <c r="K55" s="1">
        <v>15678</v>
      </c>
      <c r="L55" s="1">
        <v>61847</v>
      </c>
      <c r="M55" s="1">
        <v>17127</v>
      </c>
      <c r="N55" s="1">
        <v>325250</v>
      </c>
      <c r="O55" s="1">
        <v>51912</v>
      </c>
      <c r="P55" s="1">
        <v>21859</v>
      </c>
      <c r="Q55" s="1">
        <v>37735</v>
      </c>
      <c r="R55" s="1">
        <v>35676</v>
      </c>
      <c r="S55" s="1">
        <v>324632</v>
      </c>
      <c r="T55" s="1">
        <v>51912</v>
      </c>
    </row>
    <row r="56" spans="1:20" x14ac:dyDescent="0.35">
      <c r="A56" s="7" t="s">
        <v>70</v>
      </c>
      <c r="B56" s="1">
        <v>277028</v>
      </c>
      <c r="C56" s="1">
        <v>25418</v>
      </c>
      <c r="D56" s="1">
        <v>12387</v>
      </c>
      <c r="E56" s="1">
        <v>28589</v>
      </c>
      <c r="F56" s="1">
        <v>165389</v>
      </c>
      <c r="J56" s="1">
        <v>45246</v>
      </c>
      <c r="K56" s="1">
        <v>2851</v>
      </c>
      <c r="L56" s="1">
        <v>20042</v>
      </c>
      <c r="M56" s="1">
        <v>18077</v>
      </c>
      <c r="N56" s="1">
        <v>190296</v>
      </c>
      <c r="O56" s="1">
        <v>45762</v>
      </c>
      <c r="P56" s="1">
        <v>31829</v>
      </c>
      <c r="Q56" s="1">
        <v>18342</v>
      </c>
      <c r="R56" s="1">
        <v>29973</v>
      </c>
      <c r="S56" s="1">
        <v>151638</v>
      </c>
      <c r="T56" s="1">
        <v>45246</v>
      </c>
    </row>
    <row r="57" spans="1:20" x14ac:dyDescent="0.35">
      <c r="A57" s="7" t="s">
        <v>71</v>
      </c>
      <c r="B57" s="1">
        <v>257970</v>
      </c>
      <c r="C57" s="1">
        <v>41650</v>
      </c>
      <c r="D57" s="1">
        <v>20400</v>
      </c>
      <c r="E57" s="1">
        <v>32859</v>
      </c>
      <c r="F57" s="1">
        <v>81059</v>
      </c>
      <c r="J57" s="1">
        <v>82002</v>
      </c>
      <c r="K57" s="1">
        <v>18021</v>
      </c>
      <c r="L57" s="1">
        <v>17519</v>
      </c>
      <c r="M57" s="1">
        <v>4837</v>
      </c>
      <c r="N57" s="1">
        <v>135591</v>
      </c>
      <c r="O57" s="1">
        <v>82002</v>
      </c>
      <c r="P57" s="1">
        <v>17059</v>
      </c>
      <c r="Q57" s="1">
        <v>40724</v>
      </c>
      <c r="R57" s="1">
        <v>20983</v>
      </c>
      <c r="S57" s="1">
        <v>97202</v>
      </c>
      <c r="T57" s="1">
        <v>82002</v>
      </c>
    </row>
    <row r="58" spans="1:20" x14ac:dyDescent="0.35">
      <c r="A58" s="7" t="s">
        <v>72</v>
      </c>
      <c r="B58" s="1">
        <v>142911</v>
      </c>
      <c r="C58" s="1">
        <v>12438</v>
      </c>
      <c r="D58" s="1">
        <v>30148</v>
      </c>
      <c r="E58" s="1">
        <v>6597</v>
      </c>
      <c r="F58" s="1">
        <v>64127</v>
      </c>
      <c r="J58" s="1">
        <v>29600</v>
      </c>
      <c r="K58" s="1" t="s">
        <v>108</v>
      </c>
      <c r="L58" s="1">
        <v>11555</v>
      </c>
      <c r="M58" s="1">
        <v>2363</v>
      </c>
      <c r="N58" s="1">
        <v>99393</v>
      </c>
      <c r="O58" s="1">
        <v>29600</v>
      </c>
      <c r="P58" s="1">
        <v>1002</v>
      </c>
      <c r="Q58" s="1">
        <v>36444</v>
      </c>
      <c r="R58" s="1">
        <v>7533</v>
      </c>
      <c r="S58" s="1">
        <v>68331</v>
      </c>
      <c r="T58" s="1">
        <v>29600</v>
      </c>
    </row>
    <row r="59" spans="1:20" x14ac:dyDescent="0.35">
      <c r="A59" s="7" t="s">
        <v>73</v>
      </c>
      <c r="B59" s="1">
        <v>56433</v>
      </c>
      <c r="C59" s="1">
        <v>1973</v>
      </c>
      <c r="D59" s="1">
        <v>12855</v>
      </c>
      <c r="E59" s="1">
        <v>11786</v>
      </c>
      <c r="F59" s="1">
        <v>28125</v>
      </c>
      <c r="J59" s="1">
        <v>1694</v>
      </c>
      <c r="K59" s="1">
        <v>1126</v>
      </c>
      <c r="L59" s="1">
        <v>4185</v>
      </c>
      <c r="M59" s="1">
        <v>11939</v>
      </c>
      <c r="N59" s="1">
        <v>37489</v>
      </c>
      <c r="O59" s="1">
        <v>1694</v>
      </c>
      <c r="P59" s="1">
        <v>1973</v>
      </c>
      <c r="Q59" s="1">
        <v>7518</v>
      </c>
      <c r="R59" s="1">
        <v>17467</v>
      </c>
      <c r="S59" s="1">
        <v>27781</v>
      </c>
      <c r="T59" s="1">
        <v>1694</v>
      </c>
    </row>
    <row r="60" spans="1:20" x14ac:dyDescent="0.35">
      <c r="A60" s="7" t="s">
        <v>74</v>
      </c>
      <c r="B60" s="1">
        <v>44941</v>
      </c>
      <c r="C60" s="1">
        <v>14665</v>
      </c>
      <c r="D60" s="1">
        <v>5757</v>
      </c>
      <c r="E60" s="1" t="s">
        <v>108</v>
      </c>
      <c r="F60" s="1">
        <v>15564</v>
      </c>
      <c r="J60" s="1">
        <v>8955</v>
      </c>
      <c r="K60" s="1" t="s">
        <v>108</v>
      </c>
      <c r="L60" s="1" t="s">
        <v>108</v>
      </c>
      <c r="M60" s="1" t="s">
        <v>108</v>
      </c>
      <c r="N60" s="1">
        <v>21321</v>
      </c>
      <c r="O60" s="1">
        <v>23620</v>
      </c>
      <c r="P60" s="1" t="s">
        <v>108</v>
      </c>
      <c r="Q60" s="1">
        <v>20422</v>
      </c>
      <c r="R60" s="1" t="s">
        <v>108</v>
      </c>
      <c r="S60" s="1">
        <v>15564</v>
      </c>
      <c r="T60" s="1">
        <v>8955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561808</v>
      </c>
      <c r="C62" s="1">
        <v>55565</v>
      </c>
      <c r="D62" s="1">
        <v>72637</v>
      </c>
      <c r="E62" s="1">
        <v>53149</v>
      </c>
      <c r="F62" s="1">
        <v>238029</v>
      </c>
      <c r="G62" s="1">
        <f>SUM(C62:F62)</f>
        <v>419380</v>
      </c>
      <c r="H62" s="1">
        <f>SUM(C62:E62)</f>
        <v>181351</v>
      </c>
      <c r="I62" s="9">
        <f>H62/G62</f>
        <v>0.43242643902904288</v>
      </c>
      <c r="J62" s="1">
        <v>142428</v>
      </c>
      <c r="K62" s="1">
        <v>17529</v>
      </c>
      <c r="L62" s="1">
        <v>26746</v>
      </c>
      <c r="M62" s="1">
        <v>29801</v>
      </c>
      <c r="N62" s="1">
        <v>330122</v>
      </c>
      <c r="O62" s="1">
        <v>157609</v>
      </c>
      <c r="P62" s="1">
        <v>24919</v>
      </c>
      <c r="Q62" s="1">
        <v>93589</v>
      </c>
      <c r="R62" s="1">
        <v>47731</v>
      </c>
      <c r="S62" s="1">
        <v>253141</v>
      </c>
      <c r="T62" s="1">
        <v>142428</v>
      </c>
    </row>
    <row r="63" spans="1:20" x14ac:dyDescent="0.35">
      <c r="A63" s="7" t="s">
        <v>76</v>
      </c>
      <c r="B63" s="1">
        <v>820885</v>
      </c>
      <c r="C63" s="1">
        <v>91757</v>
      </c>
      <c r="D63" s="1">
        <v>82791</v>
      </c>
      <c r="E63" s="1">
        <v>84022</v>
      </c>
      <c r="F63" s="1">
        <v>452185</v>
      </c>
      <c r="G63" s="1">
        <f>SUM(C63:F63)</f>
        <v>710755</v>
      </c>
      <c r="H63" s="1">
        <f>SUM(C63:E63)</f>
        <v>258570</v>
      </c>
      <c r="I63" s="9">
        <f>H63/G63</f>
        <v>0.36379624483823542</v>
      </c>
      <c r="J63" s="1">
        <v>110130</v>
      </c>
      <c r="K63" s="1">
        <v>26555</v>
      </c>
      <c r="L63" s="1">
        <v>96490</v>
      </c>
      <c r="M63" s="1">
        <v>35491</v>
      </c>
      <c r="N63" s="1">
        <v>553739</v>
      </c>
      <c r="O63" s="1">
        <v>108610</v>
      </c>
      <c r="P63" s="1">
        <v>50935</v>
      </c>
      <c r="Q63" s="1">
        <v>73223</v>
      </c>
      <c r="R63" s="1">
        <v>71127</v>
      </c>
      <c r="S63" s="1">
        <v>517841</v>
      </c>
      <c r="T63" s="1">
        <v>107759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94675</v>
      </c>
      <c r="C65" s="1">
        <v>19337</v>
      </c>
      <c r="D65" s="1">
        <v>24084</v>
      </c>
      <c r="E65" s="1">
        <v>28002</v>
      </c>
      <c r="F65" s="1">
        <v>22866</v>
      </c>
      <c r="J65" s="1">
        <v>386</v>
      </c>
      <c r="K65" s="1">
        <v>7114</v>
      </c>
      <c r="L65" s="1">
        <v>18148</v>
      </c>
      <c r="M65" s="1">
        <v>3882</v>
      </c>
      <c r="N65" s="1">
        <v>64867</v>
      </c>
      <c r="O65" s="1">
        <v>663</v>
      </c>
      <c r="P65" s="1">
        <v>10112</v>
      </c>
      <c r="Q65" s="1">
        <v>52253</v>
      </c>
      <c r="R65" s="1">
        <v>15926</v>
      </c>
      <c r="S65" s="1">
        <v>15998</v>
      </c>
      <c r="T65" s="1">
        <v>386</v>
      </c>
    </row>
    <row r="66" spans="1:20" x14ac:dyDescent="0.35">
      <c r="A66" s="7" t="s">
        <v>53</v>
      </c>
      <c r="B66" s="1">
        <v>1246798</v>
      </c>
      <c r="C66" s="1">
        <v>127986</v>
      </c>
      <c r="D66" s="1">
        <v>131343</v>
      </c>
      <c r="E66" s="1">
        <v>109169</v>
      </c>
      <c r="F66" s="1">
        <v>664033</v>
      </c>
      <c r="J66" s="1">
        <v>214266</v>
      </c>
      <c r="K66" s="1">
        <v>36971</v>
      </c>
      <c r="L66" s="1">
        <v>105088</v>
      </c>
      <c r="M66" s="1">
        <v>61410</v>
      </c>
      <c r="N66" s="1">
        <v>815679</v>
      </c>
      <c r="O66" s="1">
        <v>227650</v>
      </c>
      <c r="P66" s="1">
        <v>65742</v>
      </c>
      <c r="Q66" s="1">
        <v>114559</v>
      </c>
      <c r="R66" s="1">
        <v>102932</v>
      </c>
      <c r="S66" s="1">
        <v>751669</v>
      </c>
      <c r="T66" s="1">
        <v>211896</v>
      </c>
    </row>
    <row r="67" spans="1:20" x14ac:dyDescent="0.35">
      <c r="A67" s="7" t="s">
        <v>46</v>
      </c>
      <c r="B67" s="1">
        <v>41220</v>
      </c>
      <c r="C67" s="1" t="s">
        <v>108</v>
      </c>
      <c r="D67" s="1" t="s">
        <v>108</v>
      </c>
      <c r="E67" s="1" t="s">
        <v>108</v>
      </c>
      <c r="F67" s="1">
        <v>3315</v>
      </c>
      <c r="J67" s="1">
        <v>37905</v>
      </c>
      <c r="K67" s="1" t="s">
        <v>108</v>
      </c>
      <c r="L67" s="1" t="s">
        <v>108</v>
      </c>
      <c r="M67" s="1" t="s">
        <v>108</v>
      </c>
      <c r="N67" s="1">
        <v>3315</v>
      </c>
      <c r="O67" s="1">
        <v>37905</v>
      </c>
      <c r="P67" s="1" t="s">
        <v>108</v>
      </c>
      <c r="Q67" s="1" t="s">
        <v>108</v>
      </c>
      <c r="R67" s="1" t="s">
        <v>108</v>
      </c>
      <c r="S67" s="1">
        <v>3315</v>
      </c>
      <c r="T67" s="1">
        <v>37905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706641</v>
      </c>
      <c r="C69" s="1">
        <v>72302</v>
      </c>
      <c r="D69" s="1">
        <v>72228</v>
      </c>
      <c r="E69" s="1">
        <v>77483</v>
      </c>
      <c r="F69" s="1">
        <v>371733</v>
      </c>
      <c r="J69" s="1">
        <v>112895</v>
      </c>
      <c r="K69" s="1">
        <v>25903</v>
      </c>
      <c r="L69" s="1">
        <v>58431</v>
      </c>
      <c r="M69" s="1">
        <v>29733</v>
      </c>
      <c r="N69" s="1">
        <v>479679</v>
      </c>
      <c r="O69" s="1">
        <v>112895</v>
      </c>
      <c r="P69" s="1">
        <v>36054</v>
      </c>
      <c r="Q69" s="1">
        <v>78831</v>
      </c>
      <c r="R69" s="1">
        <v>67795</v>
      </c>
      <c r="S69" s="1">
        <v>411067</v>
      </c>
      <c r="T69" s="1">
        <v>112895</v>
      </c>
    </row>
    <row r="70" spans="1:20" x14ac:dyDescent="0.35">
      <c r="A70" s="7" t="s">
        <v>53</v>
      </c>
      <c r="B70" s="1">
        <v>625357</v>
      </c>
      <c r="C70" s="1">
        <v>73988</v>
      </c>
      <c r="D70" s="1">
        <v>83199</v>
      </c>
      <c r="E70" s="1">
        <v>56216</v>
      </c>
      <c r="F70" s="1">
        <v>312580</v>
      </c>
      <c r="J70" s="1">
        <v>99374</v>
      </c>
      <c r="K70" s="1">
        <v>17149</v>
      </c>
      <c r="L70" s="1">
        <v>61333</v>
      </c>
      <c r="M70" s="1">
        <v>35559</v>
      </c>
      <c r="N70" s="1">
        <v>398281</v>
      </c>
      <c r="O70" s="1">
        <v>113035</v>
      </c>
      <c r="P70" s="1">
        <v>36329</v>
      </c>
      <c r="Q70" s="1">
        <v>87981</v>
      </c>
      <c r="R70" s="1">
        <v>49913</v>
      </c>
      <c r="S70" s="1">
        <v>354132</v>
      </c>
      <c r="T70" s="1">
        <v>97004</v>
      </c>
    </row>
    <row r="71" spans="1:20" x14ac:dyDescent="0.35">
      <c r="A71" s="7" t="s">
        <v>46</v>
      </c>
      <c r="B71" s="1">
        <v>50695</v>
      </c>
      <c r="C71" s="1">
        <v>1033</v>
      </c>
      <c r="D71" s="1" t="s">
        <v>108</v>
      </c>
      <c r="E71" s="1">
        <v>3472</v>
      </c>
      <c r="F71" s="1">
        <v>5902</v>
      </c>
      <c r="J71" s="1">
        <v>40288</v>
      </c>
      <c r="K71" s="1">
        <v>1033</v>
      </c>
      <c r="L71" s="1">
        <v>3472</v>
      </c>
      <c r="M71" s="1" t="s">
        <v>108</v>
      </c>
      <c r="N71" s="1">
        <v>5902</v>
      </c>
      <c r="O71" s="1">
        <v>40288</v>
      </c>
      <c r="P71" s="1">
        <v>3472</v>
      </c>
      <c r="Q71" s="1" t="s">
        <v>108</v>
      </c>
      <c r="R71" s="1">
        <v>1151</v>
      </c>
      <c r="S71" s="1">
        <v>5784</v>
      </c>
      <c r="T71" s="1">
        <v>40288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196007</v>
      </c>
      <c r="C73" s="1">
        <v>78404</v>
      </c>
      <c r="D73" s="1">
        <v>37194</v>
      </c>
      <c r="E73" s="1">
        <v>19051</v>
      </c>
      <c r="F73" s="1">
        <v>61357</v>
      </c>
      <c r="J73" s="1" t="s">
        <v>108</v>
      </c>
      <c r="K73" s="1">
        <v>9437</v>
      </c>
      <c r="L73" s="1">
        <v>29556</v>
      </c>
      <c r="M73" s="1">
        <v>23678</v>
      </c>
      <c r="N73" s="1">
        <v>118671</v>
      </c>
      <c r="O73" s="1">
        <v>14665</v>
      </c>
      <c r="P73" s="1">
        <v>34998</v>
      </c>
      <c r="Q73" s="1">
        <v>74387</v>
      </c>
      <c r="R73" s="1">
        <v>19539</v>
      </c>
      <c r="S73" s="1">
        <v>67084</v>
      </c>
      <c r="T73" s="1" t="s">
        <v>108</v>
      </c>
    </row>
    <row r="74" spans="1:20" x14ac:dyDescent="0.35">
      <c r="A74" s="7" t="s">
        <v>78</v>
      </c>
      <c r="B74" s="1">
        <v>127602</v>
      </c>
      <c r="C74" s="1">
        <v>17284</v>
      </c>
      <c r="D74" s="1">
        <v>46663</v>
      </c>
      <c r="E74" s="1">
        <v>16562</v>
      </c>
      <c r="F74" s="1">
        <v>47094</v>
      </c>
      <c r="J74" s="1" t="s">
        <v>108</v>
      </c>
      <c r="K74" s="1">
        <v>5203</v>
      </c>
      <c r="L74" s="1">
        <v>20922</v>
      </c>
      <c r="M74" s="1">
        <v>3864</v>
      </c>
      <c r="N74" s="1">
        <v>97336</v>
      </c>
      <c r="O74" s="1">
        <v>277</v>
      </c>
      <c r="P74" s="1">
        <v>22617</v>
      </c>
      <c r="Q74" s="1">
        <v>23848</v>
      </c>
      <c r="R74" s="1">
        <v>6300</v>
      </c>
      <c r="S74" s="1">
        <v>74837</v>
      </c>
      <c r="T74" s="1" t="s">
        <v>108</v>
      </c>
    </row>
    <row r="75" spans="1:20" x14ac:dyDescent="0.35">
      <c r="A75" s="7" t="s">
        <v>79</v>
      </c>
      <c r="B75" s="1">
        <v>188627</v>
      </c>
      <c r="C75" s="1">
        <v>6285</v>
      </c>
      <c r="D75" s="1">
        <v>14088</v>
      </c>
      <c r="E75" s="1">
        <v>30196</v>
      </c>
      <c r="F75" s="1">
        <v>137485</v>
      </c>
      <c r="J75" s="1">
        <v>573</v>
      </c>
      <c r="K75" s="1">
        <v>1151</v>
      </c>
      <c r="L75" s="1">
        <v>14232</v>
      </c>
      <c r="M75" s="1">
        <v>2188</v>
      </c>
      <c r="N75" s="1">
        <v>170483</v>
      </c>
      <c r="O75" s="1">
        <v>573</v>
      </c>
      <c r="P75" s="1">
        <v>9763</v>
      </c>
      <c r="Q75" s="1">
        <v>16838</v>
      </c>
      <c r="R75" s="1">
        <v>38877</v>
      </c>
      <c r="S75" s="1">
        <v>123148</v>
      </c>
      <c r="T75" s="1" t="s">
        <v>108</v>
      </c>
    </row>
    <row r="76" spans="1:20" x14ac:dyDescent="0.35">
      <c r="A76" s="7" t="s">
        <v>80</v>
      </c>
      <c r="B76" s="1">
        <v>170101</v>
      </c>
      <c r="C76" s="1">
        <v>18129</v>
      </c>
      <c r="D76" s="1">
        <v>13133</v>
      </c>
      <c r="E76" s="1">
        <v>19864</v>
      </c>
      <c r="F76" s="1">
        <v>118975</v>
      </c>
      <c r="J76" s="1" t="s">
        <v>108</v>
      </c>
      <c r="K76" s="1">
        <v>11895</v>
      </c>
      <c r="L76" s="1">
        <v>21863</v>
      </c>
      <c r="M76" s="1">
        <v>7373</v>
      </c>
      <c r="N76" s="1">
        <v>128971</v>
      </c>
      <c r="O76" s="1" t="s">
        <v>108</v>
      </c>
      <c r="P76" s="1">
        <v>1154</v>
      </c>
      <c r="Q76" s="1">
        <v>15713</v>
      </c>
      <c r="R76" s="1">
        <v>15031</v>
      </c>
      <c r="S76" s="1">
        <v>138203</v>
      </c>
      <c r="T76" s="1" t="s">
        <v>108</v>
      </c>
    </row>
    <row r="77" spans="1:20" x14ac:dyDescent="0.35">
      <c r="A77" s="7" t="s">
        <v>81</v>
      </c>
      <c r="B77" s="1">
        <v>156754</v>
      </c>
      <c r="C77" s="1">
        <v>10679</v>
      </c>
      <c r="D77" s="1">
        <v>22963</v>
      </c>
      <c r="E77" s="1">
        <v>32644</v>
      </c>
      <c r="F77" s="1">
        <v>88493</v>
      </c>
      <c r="J77" s="1">
        <v>1974</v>
      </c>
      <c r="K77" s="1">
        <v>6259</v>
      </c>
      <c r="L77" s="1">
        <v>5123</v>
      </c>
      <c r="M77" s="1">
        <v>13749</v>
      </c>
      <c r="N77" s="1">
        <v>131446</v>
      </c>
      <c r="O77" s="1">
        <v>177</v>
      </c>
      <c r="P77" s="1">
        <v>5013</v>
      </c>
      <c r="Q77" s="1">
        <v>17924</v>
      </c>
      <c r="R77" s="1">
        <v>15855</v>
      </c>
      <c r="S77" s="1">
        <v>117784</v>
      </c>
      <c r="T77" s="1">
        <v>177</v>
      </c>
    </row>
    <row r="78" spans="1:20" x14ac:dyDescent="0.35">
      <c r="A78" s="7" t="s">
        <v>82</v>
      </c>
      <c r="B78" s="1">
        <v>174743</v>
      </c>
      <c r="C78" s="1">
        <v>14880</v>
      </c>
      <c r="D78" s="1">
        <v>10263</v>
      </c>
      <c r="E78" s="1">
        <v>17623</v>
      </c>
      <c r="F78" s="1">
        <v>131978</v>
      </c>
      <c r="J78" s="1" t="s">
        <v>108</v>
      </c>
      <c r="K78" s="1">
        <v>8555</v>
      </c>
      <c r="L78" s="1">
        <v>16909</v>
      </c>
      <c r="M78" s="1">
        <v>13053</v>
      </c>
      <c r="N78" s="1">
        <v>136227</v>
      </c>
      <c r="O78" s="1" t="s">
        <v>108</v>
      </c>
      <c r="P78" s="1">
        <v>2308</v>
      </c>
      <c r="Q78" s="1">
        <v>8805</v>
      </c>
      <c r="R78" s="1">
        <v>22360</v>
      </c>
      <c r="S78" s="1">
        <v>141270</v>
      </c>
      <c r="T78" s="1" t="s">
        <v>108</v>
      </c>
    </row>
    <row r="79" spans="1:20" x14ac:dyDescent="0.35">
      <c r="A79" s="7" t="s">
        <v>83</v>
      </c>
      <c r="B79" s="1">
        <v>52918</v>
      </c>
      <c r="C79" s="1" t="s">
        <v>108</v>
      </c>
      <c r="D79" s="1" t="s">
        <v>108</v>
      </c>
      <c r="E79" s="1">
        <v>1231</v>
      </c>
      <c r="F79" s="1">
        <v>51687</v>
      </c>
      <c r="J79" s="1" t="s">
        <v>108</v>
      </c>
      <c r="K79" s="1">
        <v>1585</v>
      </c>
      <c r="L79" s="1">
        <v>8792</v>
      </c>
      <c r="M79" s="1">
        <v>1388</v>
      </c>
      <c r="N79" s="1">
        <v>41153</v>
      </c>
      <c r="O79" s="1" t="s">
        <v>108</v>
      </c>
      <c r="P79" s="1" t="s">
        <v>108</v>
      </c>
      <c r="Q79" s="1">
        <v>954</v>
      </c>
      <c r="R79" s="1">
        <v>895</v>
      </c>
      <c r="S79" s="1">
        <v>51069</v>
      </c>
      <c r="T79" s="1" t="s">
        <v>108</v>
      </c>
    </row>
    <row r="80" spans="1:20" x14ac:dyDescent="0.35">
      <c r="A80" s="7" t="s">
        <v>84</v>
      </c>
      <c r="B80" s="1">
        <v>32383</v>
      </c>
      <c r="C80" s="1">
        <v>581</v>
      </c>
      <c r="D80" s="1" t="s">
        <v>108</v>
      </c>
      <c r="E80" s="1" t="s">
        <v>108</v>
      </c>
      <c r="F80" s="1">
        <v>31802</v>
      </c>
      <c r="J80" s="1" t="s">
        <v>108</v>
      </c>
      <c r="K80" s="1" t="s">
        <v>108</v>
      </c>
      <c r="L80" s="1" t="s">
        <v>108</v>
      </c>
      <c r="M80" s="1" t="s">
        <v>108</v>
      </c>
      <c r="N80" s="1">
        <v>32383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32383</v>
      </c>
      <c r="T80" s="1" t="s">
        <v>108</v>
      </c>
    </row>
    <row r="81" spans="1:20" x14ac:dyDescent="0.35">
      <c r="A81" s="7" t="s">
        <v>46</v>
      </c>
      <c r="B81" s="1">
        <v>283557</v>
      </c>
      <c r="C81" s="1">
        <v>1080</v>
      </c>
      <c r="D81" s="1">
        <v>11124</v>
      </c>
      <c r="E81" s="1" t="s">
        <v>108</v>
      </c>
      <c r="F81" s="1">
        <v>21344</v>
      </c>
      <c r="J81" s="1">
        <v>250010</v>
      </c>
      <c r="K81" s="1" t="s">
        <v>108</v>
      </c>
      <c r="L81" s="1">
        <v>5840</v>
      </c>
      <c r="M81" s="1" t="s">
        <v>108</v>
      </c>
      <c r="N81" s="1">
        <v>27191</v>
      </c>
      <c r="O81" s="1">
        <v>250526</v>
      </c>
      <c r="P81" s="1" t="s">
        <v>108</v>
      </c>
      <c r="Q81" s="1">
        <v>8343</v>
      </c>
      <c r="R81" s="1" t="s">
        <v>108</v>
      </c>
      <c r="S81" s="1">
        <v>25205</v>
      </c>
      <c r="T81" s="1">
        <v>250010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1081267</v>
      </c>
      <c r="C83" s="1">
        <v>100501</v>
      </c>
      <c r="D83" s="1">
        <v>119219</v>
      </c>
      <c r="E83" s="1">
        <v>99644</v>
      </c>
      <c r="F83" s="1">
        <v>643399</v>
      </c>
      <c r="J83" s="1">
        <v>118503</v>
      </c>
      <c r="K83" s="1">
        <v>33566</v>
      </c>
      <c r="L83" s="1">
        <v>96469</v>
      </c>
      <c r="M83" s="1">
        <v>53755</v>
      </c>
      <c r="N83" s="1">
        <v>779977</v>
      </c>
      <c r="O83" s="1">
        <v>117500</v>
      </c>
      <c r="P83" s="1">
        <v>65153</v>
      </c>
      <c r="Q83" s="1">
        <v>107792</v>
      </c>
      <c r="R83" s="1">
        <v>91034</v>
      </c>
      <c r="S83" s="1">
        <v>701155</v>
      </c>
      <c r="T83" s="1">
        <v>116133</v>
      </c>
    </row>
    <row r="84" spans="1:20" x14ac:dyDescent="0.35">
      <c r="A84" s="7" t="s">
        <v>86</v>
      </c>
      <c r="B84" s="1">
        <v>436738</v>
      </c>
      <c r="C84" s="1">
        <v>57949</v>
      </c>
      <c r="D84" s="1">
        <v>65670</v>
      </c>
      <c r="E84" s="1">
        <v>62573</v>
      </c>
      <c r="F84" s="1">
        <v>220911</v>
      </c>
      <c r="J84" s="1">
        <v>29633</v>
      </c>
      <c r="K84" s="1">
        <v>23224</v>
      </c>
      <c r="L84" s="1">
        <v>53974</v>
      </c>
      <c r="M84" s="1">
        <v>30666</v>
      </c>
      <c r="N84" s="1">
        <v>299240</v>
      </c>
      <c r="O84" s="1">
        <v>29633</v>
      </c>
      <c r="P84" s="1">
        <v>26569</v>
      </c>
      <c r="Q84" s="1">
        <v>69256</v>
      </c>
      <c r="R84" s="1">
        <v>51593</v>
      </c>
      <c r="S84" s="1">
        <v>260259</v>
      </c>
      <c r="T84" s="1">
        <v>29060</v>
      </c>
    </row>
    <row r="85" spans="1:20" ht="43.5" x14ac:dyDescent="0.35">
      <c r="A85" s="7" t="s">
        <v>87</v>
      </c>
      <c r="B85" s="1">
        <v>346521</v>
      </c>
      <c r="C85" s="1">
        <v>34378</v>
      </c>
      <c r="D85" s="1">
        <v>65111</v>
      </c>
      <c r="E85" s="1">
        <v>61804</v>
      </c>
      <c r="F85" s="1">
        <v>148296</v>
      </c>
      <c r="J85" s="1">
        <v>36933</v>
      </c>
      <c r="K85" s="1">
        <v>16864</v>
      </c>
      <c r="L85" s="1">
        <v>58070</v>
      </c>
      <c r="M85" s="1">
        <v>27184</v>
      </c>
      <c r="N85" s="1">
        <v>207471</v>
      </c>
      <c r="O85" s="1">
        <v>36933</v>
      </c>
      <c r="P85" s="1">
        <v>16505</v>
      </c>
      <c r="Q85" s="1">
        <v>40050</v>
      </c>
      <c r="R85" s="1">
        <v>45075</v>
      </c>
      <c r="S85" s="1">
        <v>208531</v>
      </c>
      <c r="T85" s="1">
        <v>36360</v>
      </c>
    </row>
    <row r="86" spans="1:20" x14ac:dyDescent="0.35">
      <c r="A86" s="7" t="s">
        <v>88</v>
      </c>
      <c r="B86" s="1">
        <v>143872</v>
      </c>
      <c r="C86" s="1">
        <v>37267</v>
      </c>
      <c r="D86" s="1">
        <v>43564</v>
      </c>
      <c r="E86" s="1">
        <v>32585</v>
      </c>
      <c r="F86" s="1">
        <v>19792</v>
      </c>
      <c r="J86" s="1">
        <v>10664</v>
      </c>
      <c r="K86" s="1">
        <v>8211</v>
      </c>
      <c r="L86" s="1">
        <v>25546</v>
      </c>
      <c r="M86" s="1">
        <v>15876</v>
      </c>
      <c r="N86" s="1">
        <v>83576</v>
      </c>
      <c r="O86" s="1">
        <v>10664</v>
      </c>
      <c r="P86" s="1">
        <v>44665</v>
      </c>
      <c r="Q86" s="1">
        <v>43018</v>
      </c>
      <c r="R86" s="1">
        <v>12888</v>
      </c>
      <c r="S86" s="1">
        <v>32637</v>
      </c>
      <c r="T86" s="1">
        <v>10664</v>
      </c>
    </row>
    <row r="87" spans="1:20" x14ac:dyDescent="0.35">
      <c r="A87" s="7" t="s">
        <v>89</v>
      </c>
      <c r="B87" s="1">
        <v>10820</v>
      </c>
      <c r="C87" s="1" t="s">
        <v>108</v>
      </c>
      <c r="D87" s="1">
        <v>2621</v>
      </c>
      <c r="E87" s="1">
        <v>3861</v>
      </c>
      <c r="F87" s="1">
        <v>4338</v>
      </c>
      <c r="J87" s="1" t="s">
        <v>108</v>
      </c>
      <c r="K87" s="1" t="s">
        <v>108</v>
      </c>
      <c r="L87" s="1">
        <v>3861</v>
      </c>
      <c r="M87" s="1" t="s">
        <v>108</v>
      </c>
      <c r="N87" s="1">
        <v>6959</v>
      </c>
      <c r="O87" s="1" t="s">
        <v>108</v>
      </c>
      <c r="P87" s="1" t="s">
        <v>108</v>
      </c>
      <c r="Q87" s="1" t="s">
        <v>108</v>
      </c>
      <c r="R87" s="1">
        <v>4445</v>
      </c>
      <c r="S87" s="1">
        <v>6376</v>
      </c>
      <c r="T87" s="1" t="s">
        <v>108</v>
      </c>
    </row>
    <row r="88" spans="1:20" ht="29" x14ac:dyDescent="0.35">
      <c r="A88" s="7" t="s">
        <v>90</v>
      </c>
      <c r="B88" s="1">
        <v>19951</v>
      </c>
      <c r="C88" s="1">
        <v>5806</v>
      </c>
      <c r="D88" s="1">
        <v>577</v>
      </c>
      <c r="E88" s="1">
        <v>271</v>
      </c>
      <c r="F88" s="1">
        <v>11965</v>
      </c>
      <c r="J88" s="1">
        <v>1331</v>
      </c>
      <c r="K88" s="1">
        <v>1151</v>
      </c>
      <c r="L88" s="1">
        <v>1995</v>
      </c>
      <c r="M88" s="1">
        <v>991</v>
      </c>
      <c r="N88" s="1">
        <v>14484</v>
      </c>
      <c r="O88" s="1">
        <v>1331</v>
      </c>
      <c r="P88" s="1">
        <v>1151</v>
      </c>
      <c r="Q88" s="1">
        <v>4887</v>
      </c>
      <c r="R88" s="1">
        <v>1146</v>
      </c>
      <c r="S88" s="1">
        <v>11436</v>
      </c>
      <c r="T88" s="1">
        <v>1331</v>
      </c>
    </row>
    <row r="89" spans="1:20" x14ac:dyDescent="0.35">
      <c r="A89" s="7" t="s">
        <v>91</v>
      </c>
      <c r="B89" s="1">
        <v>134790</v>
      </c>
      <c r="C89" s="1">
        <v>36682</v>
      </c>
      <c r="D89" s="1">
        <v>41226</v>
      </c>
      <c r="E89" s="1">
        <v>17001</v>
      </c>
      <c r="F89" s="1">
        <v>33218</v>
      </c>
      <c r="J89" s="1">
        <v>6664</v>
      </c>
      <c r="K89" s="1">
        <v>8536</v>
      </c>
      <c r="L89" s="1">
        <v>25166</v>
      </c>
      <c r="M89" s="1">
        <v>18826</v>
      </c>
      <c r="N89" s="1">
        <v>75083</v>
      </c>
      <c r="O89" s="1">
        <v>7180</v>
      </c>
      <c r="P89" s="1">
        <v>20737</v>
      </c>
      <c r="Q89" s="1">
        <v>44744</v>
      </c>
      <c r="R89" s="1">
        <v>14476</v>
      </c>
      <c r="S89" s="1">
        <v>48170</v>
      </c>
      <c r="T89" s="1">
        <v>6664</v>
      </c>
    </row>
    <row r="90" spans="1:20" ht="29" x14ac:dyDescent="0.35">
      <c r="A90" s="7" t="s">
        <v>92</v>
      </c>
      <c r="B90" s="1">
        <v>21287</v>
      </c>
      <c r="C90" s="1">
        <v>13911</v>
      </c>
      <c r="D90" s="1" t="s">
        <v>108</v>
      </c>
      <c r="E90" s="1">
        <v>4118</v>
      </c>
      <c r="F90" s="1">
        <v>3258</v>
      </c>
      <c r="J90" s="1" t="s">
        <v>108</v>
      </c>
      <c r="K90" s="1" t="s">
        <v>108</v>
      </c>
      <c r="L90" s="1">
        <v>9252</v>
      </c>
      <c r="M90" s="1">
        <v>2745</v>
      </c>
      <c r="N90" s="1">
        <v>9290</v>
      </c>
      <c r="O90" s="1" t="s">
        <v>108</v>
      </c>
      <c r="P90" s="1">
        <v>3508</v>
      </c>
      <c r="Q90" s="1">
        <v>10403</v>
      </c>
      <c r="R90" s="1">
        <v>2523</v>
      </c>
      <c r="S90" s="1">
        <v>4853</v>
      </c>
      <c r="T90" s="1" t="s">
        <v>108</v>
      </c>
    </row>
    <row r="91" spans="1:20" x14ac:dyDescent="0.35">
      <c r="A91" s="7" t="s">
        <v>93</v>
      </c>
      <c r="B91" s="1">
        <v>19430</v>
      </c>
      <c r="C91" s="1">
        <v>1151</v>
      </c>
      <c r="D91" s="1">
        <v>4696</v>
      </c>
      <c r="E91" s="1">
        <v>1373</v>
      </c>
      <c r="F91" s="1">
        <v>2764</v>
      </c>
      <c r="J91" s="1">
        <v>9447</v>
      </c>
      <c r="K91" s="1">
        <v>1151</v>
      </c>
      <c r="L91" s="1">
        <v>2362</v>
      </c>
      <c r="M91" s="1">
        <v>2405</v>
      </c>
      <c r="N91" s="1">
        <v>4064</v>
      </c>
      <c r="O91" s="1">
        <v>9447</v>
      </c>
      <c r="P91" s="1">
        <v>2993</v>
      </c>
      <c r="Q91" s="1">
        <v>3270</v>
      </c>
      <c r="R91" s="1">
        <v>2333</v>
      </c>
      <c r="S91" s="1">
        <v>1386</v>
      </c>
      <c r="T91" s="1">
        <v>9447</v>
      </c>
    </row>
    <row r="92" spans="1:20" x14ac:dyDescent="0.35">
      <c r="A92" s="7" t="s">
        <v>94</v>
      </c>
      <c r="B92" s="1">
        <v>17593</v>
      </c>
      <c r="C92" s="1" t="s">
        <v>108</v>
      </c>
      <c r="D92" s="1">
        <v>8163</v>
      </c>
      <c r="E92" s="1" t="s">
        <v>108</v>
      </c>
      <c r="F92" s="1">
        <v>6839</v>
      </c>
      <c r="J92" s="1">
        <v>2591</v>
      </c>
      <c r="K92" s="1" t="s">
        <v>108</v>
      </c>
      <c r="L92" s="1" t="s">
        <v>108</v>
      </c>
      <c r="M92" s="1">
        <v>2485</v>
      </c>
      <c r="N92" s="1">
        <v>12517</v>
      </c>
      <c r="O92" s="1">
        <v>2591</v>
      </c>
      <c r="P92" s="1">
        <v>3508</v>
      </c>
      <c r="Q92" s="1">
        <v>516</v>
      </c>
      <c r="R92" s="1" t="s">
        <v>108</v>
      </c>
      <c r="S92" s="1">
        <v>10978</v>
      </c>
      <c r="T92" s="1">
        <v>2591</v>
      </c>
    </row>
    <row r="93" spans="1:20" x14ac:dyDescent="0.35">
      <c r="A93" s="7" t="s">
        <v>95</v>
      </c>
      <c r="B93" s="1">
        <v>41503</v>
      </c>
      <c r="C93" s="1">
        <v>20950</v>
      </c>
      <c r="D93" s="1">
        <v>1699</v>
      </c>
      <c r="E93" s="1">
        <v>3622</v>
      </c>
      <c r="F93" s="1">
        <v>15231</v>
      </c>
      <c r="J93" s="1" t="s">
        <v>108</v>
      </c>
      <c r="K93" s="1">
        <v>2830</v>
      </c>
      <c r="L93" s="1">
        <v>305</v>
      </c>
      <c r="M93" s="1">
        <v>581</v>
      </c>
      <c r="N93" s="1">
        <v>23123</v>
      </c>
      <c r="O93" s="1">
        <v>14665</v>
      </c>
      <c r="P93" s="1">
        <v>581</v>
      </c>
      <c r="Q93" s="1">
        <v>16634</v>
      </c>
      <c r="R93" s="1">
        <v>7684</v>
      </c>
      <c r="S93" s="1">
        <v>16604</v>
      </c>
      <c r="T93" s="1" t="s">
        <v>108</v>
      </c>
    </row>
    <row r="94" spans="1:20" x14ac:dyDescent="0.35">
      <c r="A94" s="7" t="s">
        <v>46</v>
      </c>
      <c r="B94" s="1">
        <v>119560</v>
      </c>
      <c r="C94" s="1" t="s">
        <v>108</v>
      </c>
      <c r="D94" s="1" t="s">
        <v>108</v>
      </c>
      <c r="E94" s="1" t="s">
        <v>108</v>
      </c>
      <c r="F94" s="1">
        <v>3849</v>
      </c>
      <c r="J94" s="1">
        <v>115711</v>
      </c>
      <c r="K94" s="1" t="s">
        <v>108</v>
      </c>
      <c r="L94" s="1" t="s">
        <v>108</v>
      </c>
      <c r="M94" s="1" t="s">
        <v>108</v>
      </c>
      <c r="N94" s="1">
        <v>3849</v>
      </c>
      <c r="O94" s="1">
        <v>115711</v>
      </c>
      <c r="P94" s="1" t="s">
        <v>108</v>
      </c>
      <c r="Q94" s="1" t="s">
        <v>108</v>
      </c>
      <c r="R94" s="1" t="s">
        <v>108</v>
      </c>
      <c r="S94" s="1">
        <v>3849</v>
      </c>
      <c r="T94" s="1">
        <v>115711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4465</v>
      </c>
      <c r="C96" s="1" t="s">
        <v>108</v>
      </c>
      <c r="D96" s="1" t="s">
        <v>108</v>
      </c>
      <c r="E96" s="1" t="s">
        <v>108</v>
      </c>
      <c r="F96" s="1">
        <v>1890</v>
      </c>
      <c r="J96" s="1">
        <v>2575</v>
      </c>
      <c r="K96" s="1" t="s">
        <v>108</v>
      </c>
      <c r="L96" s="1" t="s">
        <v>108</v>
      </c>
      <c r="M96" s="1" t="s">
        <v>108</v>
      </c>
      <c r="N96" s="1">
        <v>1890</v>
      </c>
      <c r="O96" s="1">
        <v>2575</v>
      </c>
      <c r="P96" s="1" t="s">
        <v>108</v>
      </c>
      <c r="Q96" s="1" t="s">
        <v>108</v>
      </c>
      <c r="R96" s="1" t="s">
        <v>108</v>
      </c>
      <c r="S96" s="1">
        <v>1890</v>
      </c>
      <c r="T96" s="1">
        <v>2575</v>
      </c>
    </row>
    <row r="97" spans="1:20" x14ac:dyDescent="0.35">
      <c r="A97" s="7" t="s">
        <v>97</v>
      </c>
      <c r="B97" s="1">
        <v>5232</v>
      </c>
      <c r="C97" s="1" t="s">
        <v>108</v>
      </c>
      <c r="D97" s="1">
        <v>1300</v>
      </c>
      <c r="E97" s="1" t="s">
        <v>108</v>
      </c>
      <c r="F97" s="1">
        <v>1357</v>
      </c>
      <c r="J97" s="1">
        <v>2575</v>
      </c>
      <c r="K97" s="1" t="s">
        <v>108</v>
      </c>
      <c r="L97" s="1">
        <v>1300</v>
      </c>
      <c r="M97" s="1" t="s">
        <v>108</v>
      </c>
      <c r="N97" s="1">
        <v>1357</v>
      </c>
      <c r="O97" s="1">
        <v>2575</v>
      </c>
      <c r="P97" s="1" t="s">
        <v>108</v>
      </c>
      <c r="Q97" s="1">
        <v>1300</v>
      </c>
      <c r="R97" s="1" t="s">
        <v>108</v>
      </c>
      <c r="S97" s="1">
        <v>1357</v>
      </c>
      <c r="T97" s="1">
        <v>2575</v>
      </c>
    </row>
    <row r="98" spans="1:20" x14ac:dyDescent="0.35">
      <c r="A98" s="7" t="s">
        <v>98</v>
      </c>
      <c r="B98" s="1">
        <v>4131</v>
      </c>
      <c r="C98" s="1" t="s">
        <v>108</v>
      </c>
      <c r="D98" s="1" t="s">
        <v>108</v>
      </c>
      <c r="E98" s="1" t="s">
        <v>108</v>
      </c>
      <c r="F98" s="1">
        <v>4131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4131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4131</v>
      </c>
      <c r="T98" s="1" t="s">
        <v>108</v>
      </c>
    </row>
    <row r="99" spans="1:20" x14ac:dyDescent="0.35">
      <c r="A99" s="7" t="s">
        <v>99</v>
      </c>
      <c r="B99" s="1">
        <v>2745</v>
      </c>
      <c r="C99" s="1" t="s">
        <v>108</v>
      </c>
      <c r="D99" s="1" t="s">
        <v>108</v>
      </c>
      <c r="E99" s="1" t="s">
        <v>108</v>
      </c>
      <c r="F99" s="1">
        <v>2745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2745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2745</v>
      </c>
      <c r="T99" s="1" t="s">
        <v>108</v>
      </c>
    </row>
    <row r="100" spans="1:20" x14ac:dyDescent="0.35">
      <c r="A100" s="7" t="s">
        <v>100</v>
      </c>
      <c r="B100" s="1">
        <v>1360612</v>
      </c>
      <c r="C100" s="1">
        <v>147323</v>
      </c>
      <c r="D100" s="1">
        <v>154127</v>
      </c>
      <c r="E100" s="1">
        <v>137171</v>
      </c>
      <c r="F100" s="1">
        <v>682837</v>
      </c>
      <c r="J100" s="1">
        <v>239154</v>
      </c>
      <c r="K100" s="1">
        <v>44085</v>
      </c>
      <c r="L100" s="1">
        <v>121936</v>
      </c>
      <c r="M100" s="1">
        <v>65292</v>
      </c>
      <c r="N100" s="1">
        <v>876484</v>
      </c>
      <c r="O100" s="1">
        <v>252816</v>
      </c>
      <c r="P100" s="1">
        <v>75854</v>
      </c>
      <c r="Q100" s="1">
        <v>165511</v>
      </c>
      <c r="R100" s="1">
        <v>118858</v>
      </c>
      <c r="S100" s="1">
        <v>763605</v>
      </c>
      <c r="T100" s="1">
        <v>236784</v>
      </c>
    </row>
    <row r="101" spans="1:20" x14ac:dyDescent="0.35">
      <c r="A101" s="7" t="s">
        <v>46</v>
      </c>
      <c r="B101" s="1">
        <v>10828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10828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10828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10828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725642</v>
      </c>
      <c r="C103" s="1">
        <v>88538</v>
      </c>
      <c r="D103" s="1">
        <v>74495</v>
      </c>
      <c r="E103" s="1">
        <v>82701</v>
      </c>
      <c r="F103" s="1">
        <v>458814</v>
      </c>
      <c r="J103" s="1">
        <v>21094</v>
      </c>
      <c r="K103" s="1">
        <v>18415</v>
      </c>
      <c r="L103" s="1">
        <v>65704</v>
      </c>
      <c r="M103" s="1">
        <v>25358</v>
      </c>
      <c r="N103" s="1">
        <v>596868</v>
      </c>
      <c r="O103" s="1">
        <v>19297</v>
      </c>
      <c r="P103" s="1">
        <v>47191</v>
      </c>
      <c r="Q103" s="1">
        <v>74009</v>
      </c>
      <c r="R103" s="1">
        <v>73371</v>
      </c>
      <c r="S103" s="1">
        <v>511774</v>
      </c>
      <c r="T103" s="1">
        <v>19297</v>
      </c>
    </row>
    <row r="104" spans="1:20" x14ac:dyDescent="0.35">
      <c r="A104" s="7" t="s">
        <v>102</v>
      </c>
      <c r="B104" s="1">
        <v>368631</v>
      </c>
      <c r="C104" s="1">
        <v>26335</v>
      </c>
      <c r="D104" s="1">
        <v>61663</v>
      </c>
      <c r="E104" s="1">
        <v>49217</v>
      </c>
      <c r="F104" s="1">
        <v>224845</v>
      </c>
      <c r="J104" s="1">
        <v>6570</v>
      </c>
      <c r="K104" s="1">
        <v>19295</v>
      </c>
      <c r="L104" s="1">
        <v>42057</v>
      </c>
      <c r="M104" s="1">
        <v>38440</v>
      </c>
      <c r="N104" s="1">
        <v>262269</v>
      </c>
      <c r="O104" s="1">
        <v>6570</v>
      </c>
      <c r="P104" s="1">
        <v>21263</v>
      </c>
      <c r="Q104" s="1">
        <v>62937</v>
      </c>
      <c r="R104" s="1">
        <v>44455</v>
      </c>
      <c r="S104" s="1">
        <v>233979</v>
      </c>
      <c r="T104" s="1">
        <v>5997</v>
      </c>
    </row>
    <row r="105" spans="1:20" x14ac:dyDescent="0.35">
      <c r="A105" s="7" t="s">
        <v>103</v>
      </c>
      <c r="B105" s="1">
        <v>48281</v>
      </c>
      <c r="C105" s="1">
        <v>17203</v>
      </c>
      <c r="D105" s="1">
        <v>19269</v>
      </c>
      <c r="E105" s="1">
        <v>5253</v>
      </c>
      <c r="F105" s="1">
        <v>5678</v>
      </c>
      <c r="J105" s="1">
        <v>878</v>
      </c>
      <c r="K105" s="1">
        <v>5794</v>
      </c>
      <c r="L105" s="1">
        <v>15475</v>
      </c>
      <c r="M105" s="1">
        <v>1493</v>
      </c>
      <c r="N105" s="1">
        <v>23846</v>
      </c>
      <c r="O105" s="1">
        <v>1672</v>
      </c>
      <c r="P105" s="1">
        <v>6819</v>
      </c>
      <c r="Q105" s="1">
        <v>14322</v>
      </c>
      <c r="R105" s="1">
        <v>1033</v>
      </c>
      <c r="S105" s="1">
        <v>25228</v>
      </c>
      <c r="T105" s="1">
        <v>878</v>
      </c>
    </row>
    <row r="106" spans="1:20" x14ac:dyDescent="0.35">
      <c r="A106" s="7" t="s">
        <v>104</v>
      </c>
      <c r="B106" s="1">
        <v>15246</v>
      </c>
      <c r="C106" s="1">
        <v>15246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>
        <v>581</v>
      </c>
      <c r="L106" s="1" t="s">
        <v>108</v>
      </c>
      <c r="M106" s="1" t="s">
        <v>108</v>
      </c>
      <c r="N106" s="1" t="s">
        <v>108</v>
      </c>
      <c r="O106" s="1">
        <v>14665</v>
      </c>
      <c r="P106" s="1">
        <v>581</v>
      </c>
      <c r="Q106" s="1">
        <v>14665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224894</v>
      </c>
      <c r="C107" s="1" t="s">
        <v>108</v>
      </c>
      <c r="D107" s="1" t="s">
        <v>108</v>
      </c>
      <c r="E107" s="1" t="s">
        <v>108</v>
      </c>
      <c r="F107" s="1">
        <v>878</v>
      </c>
      <c r="J107" s="1">
        <v>224016</v>
      </c>
      <c r="K107" s="1" t="s">
        <v>108</v>
      </c>
      <c r="L107" s="1" t="s">
        <v>108</v>
      </c>
      <c r="M107" s="1" t="s">
        <v>108</v>
      </c>
      <c r="N107" s="1">
        <v>878</v>
      </c>
      <c r="O107" s="1">
        <v>224016</v>
      </c>
      <c r="P107" s="1" t="s">
        <v>108</v>
      </c>
      <c r="Q107" s="1">
        <v>878</v>
      </c>
      <c r="R107" s="1" t="s">
        <v>108</v>
      </c>
      <c r="S107" s="1" t="s">
        <v>108</v>
      </c>
      <c r="T107" s="1">
        <v>224016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883173</v>
      </c>
      <c r="C109" s="1">
        <v>103688</v>
      </c>
      <c r="D109" s="1">
        <v>117303</v>
      </c>
      <c r="E109" s="1">
        <v>97594</v>
      </c>
      <c r="F109" s="1">
        <v>539109</v>
      </c>
      <c r="J109" s="1">
        <v>25478</v>
      </c>
      <c r="K109" s="1">
        <v>29090</v>
      </c>
      <c r="L109" s="1">
        <v>79043</v>
      </c>
      <c r="M109" s="1">
        <v>50440</v>
      </c>
      <c r="N109" s="1">
        <v>698606</v>
      </c>
      <c r="O109" s="1">
        <v>25995</v>
      </c>
      <c r="P109" s="1">
        <v>65730</v>
      </c>
      <c r="Q109" s="1">
        <v>104749</v>
      </c>
      <c r="R109" s="1">
        <v>94575</v>
      </c>
      <c r="S109" s="1">
        <v>592641</v>
      </c>
      <c r="T109" s="1">
        <v>25478</v>
      </c>
    </row>
    <row r="110" spans="1:20" x14ac:dyDescent="0.35">
      <c r="A110" s="7" t="s">
        <v>102</v>
      </c>
      <c r="B110" s="1">
        <v>236598</v>
      </c>
      <c r="C110" s="1">
        <v>25340</v>
      </c>
      <c r="D110" s="1">
        <v>33486</v>
      </c>
      <c r="E110" s="1">
        <v>38678</v>
      </c>
      <c r="F110" s="1">
        <v>136723</v>
      </c>
      <c r="J110" s="1">
        <v>2370</v>
      </c>
      <c r="K110" s="1">
        <v>14414</v>
      </c>
      <c r="L110" s="1">
        <v>41526</v>
      </c>
      <c r="M110" s="1">
        <v>13412</v>
      </c>
      <c r="N110" s="1">
        <v>166395</v>
      </c>
      <c r="O110" s="1">
        <v>850</v>
      </c>
      <c r="P110" s="1">
        <v>9543</v>
      </c>
      <c r="Q110" s="1">
        <v>43471</v>
      </c>
      <c r="R110" s="1">
        <v>19314</v>
      </c>
      <c r="S110" s="1">
        <v>164270</v>
      </c>
      <c r="T110" s="1" t="s">
        <v>108</v>
      </c>
    </row>
    <row r="111" spans="1:20" x14ac:dyDescent="0.35">
      <c r="A111" s="7" t="s">
        <v>103</v>
      </c>
      <c r="B111" s="1">
        <v>16667</v>
      </c>
      <c r="C111" s="1">
        <v>1969</v>
      </c>
      <c r="D111" s="1">
        <v>2006</v>
      </c>
      <c r="E111" s="1">
        <v>899</v>
      </c>
      <c r="F111" s="1">
        <v>11793</v>
      </c>
      <c r="J111" s="1" t="s">
        <v>108</v>
      </c>
      <c r="K111" s="1" t="s">
        <v>108</v>
      </c>
      <c r="L111" s="1">
        <v>1588</v>
      </c>
      <c r="M111" s="1">
        <v>1439</v>
      </c>
      <c r="N111" s="1">
        <v>13640</v>
      </c>
      <c r="O111" s="1" t="s">
        <v>108</v>
      </c>
      <c r="P111" s="1" t="s">
        <v>108</v>
      </c>
      <c r="Q111" s="1">
        <v>1969</v>
      </c>
      <c r="R111" s="1">
        <v>2338</v>
      </c>
      <c r="S111" s="1">
        <v>12360</v>
      </c>
      <c r="T111" s="1" t="s">
        <v>108</v>
      </c>
    </row>
    <row r="112" spans="1:20" x14ac:dyDescent="0.35">
      <c r="A112" s="7" t="s">
        <v>104</v>
      </c>
      <c r="B112" s="1">
        <v>19474</v>
      </c>
      <c r="C112" s="1">
        <v>16326</v>
      </c>
      <c r="D112" s="1">
        <v>2632</v>
      </c>
      <c r="E112" s="1" t="s">
        <v>108</v>
      </c>
      <c r="F112" s="1" t="s">
        <v>108</v>
      </c>
      <c r="J112" s="1">
        <v>516</v>
      </c>
      <c r="K112" s="1">
        <v>581</v>
      </c>
      <c r="L112" s="1">
        <v>1080</v>
      </c>
      <c r="M112" s="1" t="s">
        <v>108</v>
      </c>
      <c r="N112" s="1">
        <v>2632</v>
      </c>
      <c r="O112" s="1">
        <v>15181</v>
      </c>
      <c r="P112" s="1">
        <v>581</v>
      </c>
      <c r="Q112" s="1">
        <v>15745</v>
      </c>
      <c r="R112" s="1">
        <v>2632</v>
      </c>
      <c r="S112" s="1" t="s">
        <v>108</v>
      </c>
      <c r="T112" s="1">
        <v>516</v>
      </c>
    </row>
    <row r="113" spans="1:20" x14ac:dyDescent="0.35">
      <c r="A113" s="7" t="s">
        <v>46</v>
      </c>
      <c r="B113" s="1">
        <v>226782</v>
      </c>
      <c r="C113" s="1" t="s">
        <v>108</v>
      </c>
      <c r="D113" s="1" t="s">
        <v>108</v>
      </c>
      <c r="E113" s="1" t="s">
        <v>108</v>
      </c>
      <c r="F113" s="1">
        <v>2589</v>
      </c>
      <c r="J113" s="1">
        <v>224193</v>
      </c>
      <c r="K113" s="1" t="s">
        <v>108</v>
      </c>
      <c r="L113" s="1" t="s">
        <v>108</v>
      </c>
      <c r="M113" s="1" t="s">
        <v>108</v>
      </c>
      <c r="N113" s="1">
        <v>2589</v>
      </c>
      <c r="O113" s="1">
        <v>224193</v>
      </c>
      <c r="P113" s="1" t="s">
        <v>108</v>
      </c>
      <c r="Q113" s="1">
        <v>878</v>
      </c>
      <c r="R113" s="1" t="s">
        <v>108</v>
      </c>
      <c r="S113" s="1">
        <v>1711</v>
      </c>
      <c r="T113" s="1">
        <v>224193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533744</v>
      </c>
      <c r="C115" s="1">
        <v>53655</v>
      </c>
      <c r="D115" s="1">
        <v>42694</v>
      </c>
      <c r="E115" s="1">
        <v>42620</v>
      </c>
      <c r="F115" s="1">
        <v>375563</v>
      </c>
      <c r="J115" s="1">
        <v>19212</v>
      </c>
      <c r="K115" s="1">
        <v>16426</v>
      </c>
      <c r="L115" s="1">
        <v>41870</v>
      </c>
      <c r="M115" s="1">
        <v>19780</v>
      </c>
      <c r="N115" s="1">
        <v>436456</v>
      </c>
      <c r="O115" s="1">
        <v>19212</v>
      </c>
      <c r="P115" s="1">
        <v>33532</v>
      </c>
      <c r="Q115" s="1">
        <v>46923</v>
      </c>
      <c r="R115" s="1">
        <v>43814</v>
      </c>
      <c r="S115" s="1">
        <v>390837</v>
      </c>
      <c r="T115" s="1">
        <v>18639</v>
      </c>
    </row>
    <row r="116" spans="1:20" x14ac:dyDescent="0.35">
      <c r="A116" s="7" t="s">
        <v>102</v>
      </c>
      <c r="B116" s="1">
        <v>514548</v>
      </c>
      <c r="C116" s="1">
        <v>58016</v>
      </c>
      <c r="D116" s="1">
        <v>82700</v>
      </c>
      <c r="E116" s="1">
        <v>82854</v>
      </c>
      <c r="F116" s="1">
        <v>282343</v>
      </c>
      <c r="J116" s="1">
        <v>8636</v>
      </c>
      <c r="K116" s="1">
        <v>21499</v>
      </c>
      <c r="L116" s="1">
        <v>63395</v>
      </c>
      <c r="M116" s="1">
        <v>36764</v>
      </c>
      <c r="N116" s="1">
        <v>385773</v>
      </c>
      <c r="O116" s="1">
        <v>7116</v>
      </c>
      <c r="P116" s="1">
        <v>35176</v>
      </c>
      <c r="Q116" s="1">
        <v>78691</v>
      </c>
      <c r="R116" s="1">
        <v>59137</v>
      </c>
      <c r="S116" s="1">
        <v>334705</v>
      </c>
      <c r="T116" s="1">
        <v>6839</v>
      </c>
    </row>
    <row r="117" spans="1:20" x14ac:dyDescent="0.35">
      <c r="A117" s="7" t="s">
        <v>103</v>
      </c>
      <c r="B117" s="1">
        <v>94963</v>
      </c>
      <c r="C117" s="1">
        <v>20406</v>
      </c>
      <c r="D117" s="1">
        <v>30034</v>
      </c>
      <c r="E117" s="1">
        <v>11698</v>
      </c>
      <c r="F117" s="1">
        <v>32309</v>
      </c>
      <c r="J117" s="1">
        <v>516</v>
      </c>
      <c r="K117" s="1">
        <v>5578</v>
      </c>
      <c r="L117" s="1">
        <v>17971</v>
      </c>
      <c r="M117" s="1">
        <v>8748</v>
      </c>
      <c r="N117" s="1">
        <v>61633</v>
      </c>
      <c r="O117" s="1">
        <v>1033</v>
      </c>
      <c r="P117" s="1">
        <v>6565</v>
      </c>
      <c r="Q117" s="1">
        <v>26533</v>
      </c>
      <c r="R117" s="1">
        <v>15907</v>
      </c>
      <c r="S117" s="1">
        <v>45441</v>
      </c>
      <c r="T117" s="1">
        <v>516</v>
      </c>
    </row>
    <row r="118" spans="1:20" x14ac:dyDescent="0.35">
      <c r="A118" s="7" t="s">
        <v>104</v>
      </c>
      <c r="B118" s="1">
        <v>15246</v>
      </c>
      <c r="C118" s="1">
        <v>15246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581</v>
      </c>
      <c r="L118" s="1" t="s">
        <v>108</v>
      </c>
      <c r="M118" s="1" t="s">
        <v>108</v>
      </c>
      <c r="N118" s="1" t="s">
        <v>108</v>
      </c>
      <c r="O118" s="1">
        <v>14665</v>
      </c>
      <c r="P118" s="1">
        <v>581</v>
      </c>
      <c r="Q118" s="1">
        <v>14665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224193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224193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224193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224193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705753</v>
      </c>
      <c r="C121" s="1">
        <v>69457</v>
      </c>
      <c r="D121" s="1">
        <v>79780</v>
      </c>
      <c r="E121" s="1">
        <v>78092</v>
      </c>
      <c r="F121" s="1">
        <v>463081</v>
      </c>
      <c r="J121" s="1">
        <v>15343</v>
      </c>
      <c r="K121" s="1">
        <v>30113</v>
      </c>
      <c r="L121" s="1">
        <v>53240</v>
      </c>
      <c r="M121" s="1">
        <v>35694</v>
      </c>
      <c r="N121" s="1">
        <v>571363</v>
      </c>
      <c r="O121" s="1">
        <v>15343</v>
      </c>
      <c r="P121" s="1">
        <v>43203</v>
      </c>
      <c r="Q121" s="1">
        <v>78689</v>
      </c>
      <c r="R121" s="1">
        <v>63120</v>
      </c>
      <c r="S121" s="1">
        <v>505398</v>
      </c>
      <c r="T121" s="1">
        <v>15343</v>
      </c>
    </row>
    <row r="122" spans="1:20" x14ac:dyDescent="0.35">
      <c r="A122" s="7" t="s">
        <v>102</v>
      </c>
      <c r="B122" s="1">
        <v>305616</v>
      </c>
      <c r="C122" s="1">
        <v>34151</v>
      </c>
      <c r="D122" s="1">
        <v>39190</v>
      </c>
      <c r="E122" s="1">
        <v>53948</v>
      </c>
      <c r="F122" s="1">
        <v>175193</v>
      </c>
      <c r="J122" s="1">
        <v>3134</v>
      </c>
      <c r="K122" s="1">
        <v>7292</v>
      </c>
      <c r="L122" s="1">
        <v>35743</v>
      </c>
      <c r="M122" s="1">
        <v>21804</v>
      </c>
      <c r="N122" s="1">
        <v>238645</v>
      </c>
      <c r="O122" s="1">
        <v>2130</v>
      </c>
      <c r="P122" s="1">
        <v>23766</v>
      </c>
      <c r="Q122" s="1">
        <v>28966</v>
      </c>
      <c r="R122" s="1">
        <v>41421</v>
      </c>
      <c r="S122" s="1">
        <v>210126</v>
      </c>
      <c r="T122" s="1">
        <v>1337</v>
      </c>
    </row>
    <row r="123" spans="1:20" x14ac:dyDescent="0.35">
      <c r="A123" s="7" t="s">
        <v>103</v>
      </c>
      <c r="B123" s="1">
        <v>117148</v>
      </c>
      <c r="C123" s="1">
        <v>26603</v>
      </c>
      <c r="D123" s="1">
        <v>36457</v>
      </c>
      <c r="E123" s="1">
        <v>5131</v>
      </c>
      <c r="F123" s="1">
        <v>39068</v>
      </c>
      <c r="J123" s="1">
        <v>9888</v>
      </c>
      <c r="K123" s="1">
        <v>5922</v>
      </c>
      <c r="L123" s="1">
        <v>33172</v>
      </c>
      <c r="M123" s="1">
        <v>7793</v>
      </c>
      <c r="N123" s="1">
        <v>60373</v>
      </c>
      <c r="O123" s="1">
        <v>9888</v>
      </c>
      <c r="P123" s="1">
        <v>8304</v>
      </c>
      <c r="Q123" s="1">
        <v>30900</v>
      </c>
      <c r="R123" s="1">
        <v>14317</v>
      </c>
      <c r="S123" s="1">
        <v>54312</v>
      </c>
      <c r="T123" s="1">
        <v>9315</v>
      </c>
    </row>
    <row r="124" spans="1:20" x14ac:dyDescent="0.35">
      <c r="A124" s="7" t="s">
        <v>104</v>
      </c>
      <c r="B124" s="1">
        <v>29984</v>
      </c>
      <c r="C124" s="1">
        <v>17112</v>
      </c>
      <c r="D124" s="1" t="s">
        <v>108</v>
      </c>
      <c r="E124" s="1" t="s">
        <v>108</v>
      </c>
      <c r="F124" s="1">
        <v>12872</v>
      </c>
      <c r="J124" s="1" t="s">
        <v>108</v>
      </c>
      <c r="K124" s="1">
        <v>758</v>
      </c>
      <c r="L124" s="1">
        <v>1080</v>
      </c>
      <c r="M124" s="1" t="s">
        <v>108</v>
      </c>
      <c r="N124" s="1">
        <v>13481</v>
      </c>
      <c r="O124" s="1">
        <v>14665</v>
      </c>
      <c r="P124" s="1">
        <v>581</v>
      </c>
      <c r="Q124" s="1">
        <v>28257</v>
      </c>
      <c r="R124" s="1" t="s">
        <v>108</v>
      </c>
      <c r="S124" s="1">
        <v>1146</v>
      </c>
      <c r="T124" s="1" t="s">
        <v>108</v>
      </c>
    </row>
    <row r="125" spans="1:20" x14ac:dyDescent="0.35">
      <c r="A125" s="7" t="s">
        <v>46</v>
      </c>
      <c r="B125" s="1">
        <v>224193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224193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224193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224193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1024376</v>
      </c>
      <c r="C127" s="1">
        <v>94237</v>
      </c>
      <c r="D127" s="1">
        <v>110570</v>
      </c>
      <c r="E127" s="1">
        <v>130107</v>
      </c>
      <c r="F127" s="1">
        <v>661613</v>
      </c>
      <c r="J127" s="1">
        <v>27848</v>
      </c>
      <c r="K127" s="1">
        <v>42294</v>
      </c>
      <c r="L127" s="1">
        <v>85396</v>
      </c>
      <c r="M127" s="1">
        <v>62902</v>
      </c>
      <c r="N127" s="1">
        <v>806939</v>
      </c>
      <c r="O127" s="1">
        <v>26845</v>
      </c>
      <c r="P127" s="1">
        <v>66568</v>
      </c>
      <c r="Q127" s="1">
        <v>119510</v>
      </c>
      <c r="R127" s="1">
        <v>116889</v>
      </c>
      <c r="S127" s="1">
        <v>695931</v>
      </c>
      <c r="T127" s="1">
        <v>25478</v>
      </c>
    </row>
    <row r="128" spans="1:20" x14ac:dyDescent="0.35">
      <c r="A128" s="7" t="s">
        <v>102</v>
      </c>
      <c r="B128" s="1">
        <v>108918</v>
      </c>
      <c r="C128" s="1">
        <v>36151</v>
      </c>
      <c r="D128" s="1">
        <v>43103</v>
      </c>
      <c r="E128" s="1">
        <v>6245</v>
      </c>
      <c r="F128" s="1">
        <v>23419</v>
      </c>
      <c r="J128" s="1" t="s">
        <v>108</v>
      </c>
      <c r="K128" s="1">
        <v>1210</v>
      </c>
      <c r="L128" s="1">
        <v>35005</v>
      </c>
      <c r="M128" s="1">
        <v>2390</v>
      </c>
      <c r="N128" s="1">
        <v>70313</v>
      </c>
      <c r="O128" s="1" t="s">
        <v>108</v>
      </c>
      <c r="P128" s="1">
        <v>8705</v>
      </c>
      <c r="Q128" s="1">
        <v>29193</v>
      </c>
      <c r="R128" s="1">
        <v>1969</v>
      </c>
      <c r="S128" s="1">
        <v>69051</v>
      </c>
      <c r="T128" s="1" t="s">
        <v>108</v>
      </c>
    </row>
    <row r="129" spans="1:20" x14ac:dyDescent="0.35">
      <c r="A129" s="7" t="s">
        <v>103</v>
      </c>
      <c r="B129" s="1">
        <v>5471</v>
      </c>
      <c r="C129" s="1">
        <v>609</v>
      </c>
      <c r="D129" s="1">
        <v>1755</v>
      </c>
      <c r="E129" s="1" t="s">
        <v>108</v>
      </c>
      <c r="F129" s="1">
        <v>2591</v>
      </c>
      <c r="J129" s="1">
        <v>516</v>
      </c>
      <c r="K129" s="1" t="s">
        <v>108</v>
      </c>
      <c r="L129" s="1">
        <v>1755</v>
      </c>
      <c r="M129" s="1" t="s">
        <v>108</v>
      </c>
      <c r="N129" s="1">
        <v>3200</v>
      </c>
      <c r="O129" s="1">
        <v>516</v>
      </c>
      <c r="P129" s="1" t="s">
        <v>108</v>
      </c>
      <c r="Q129" s="1">
        <v>2364</v>
      </c>
      <c r="R129" s="1" t="s">
        <v>108</v>
      </c>
      <c r="S129" s="1">
        <v>2591</v>
      </c>
      <c r="T129" s="1">
        <v>516</v>
      </c>
    </row>
    <row r="130" spans="1:20" x14ac:dyDescent="0.35">
      <c r="A130" s="7" t="s">
        <v>104</v>
      </c>
      <c r="B130" s="1">
        <v>16326</v>
      </c>
      <c r="C130" s="1">
        <v>16326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581</v>
      </c>
      <c r="L130" s="1">
        <v>1080</v>
      </c>
      <c r="M130" s="1" t="s">
        <v>108</v>
      </c>
      <c r="N130" s="1" t="s">
        <v>108</v>
      </c>
      <c r="O130" s="1">
        <v>14665</v>
      </c>
      <c r="P130" s="1">
        <v>581</v>
      </c>
      <c r="Q130" s="1">
        <v>15745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227602</v>
      </c>
      <c r="C131" s="1" t="s">
        <v>108</v>
      </c>
      <c r="D131" s="1" t="s">
        <v>108</v>
      </c>
      <c r="E131" s="1">
        <v>818</v>
      </c>
      <c r="F131" s="1">
        <v>2591</v>
      </c>
      <c r="J131" s="1">
        <v>224193</v>
      </c>
      <c r="K131" s="1" t="s">
        <v>108</v>
      </c>
      <c r="L131" s="1" t="s">
        <v>108</v>
      </c>
      <c r="M131" s="1" t="s">
        <v>108</v>
      </c>
      <c r="N131" s="1">
        <v>3409</v>
      </c>
      <c r="O131" s="1">
        <v>224193</v>
      </c>
      <c r="P131" s="1" t="s">
        <v>108</v>
      </c>
      <c r="Q131" s="1" t="s">
        <v>108</v>
      </c>
      <c r="R131" s="1" t="s">
        <v>108</v>
      </c>
      <c r="S131" s="1">
        <v>3409</v>
      </c>
      <c r="T131" s="1">
        <v>224193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1042971</v>
      </c>
      <c r="C133" s="1">
        <v>124185</v>
      </c>
      <c r="D133" s="1">
        <v>128899</v>
      </c>
      <c r="E133" s="1">
        <v>132937</v>
      </c>
      <c r="F133" s="1">
        <v>629101</v>
      </c>
      <c r="J133" s="1">
        <v>27848</v>
      </c>
      <c r="K133" s="1">
        <v>43504</v>
      </c>
      <c r="L133" s="1">
        <v>113829</v>
      </c>
      <c r="M133" s="1">
        <v>64775</v>
      </c>
      <c r="N133" s="1">
        <v>794534</v>
      </c>
      <c r="O133" s="1">
        <v>26329</v>
      </c>
      <c r="P133" s="1">
        <v>69019</v>
      </c>
      <c r="Q133" s="1">
        <v>139056</v>
      </c>
      <c r="R133" s="1">
        <v>109025</v>
      </c>
      <c r="S133" s="1">
        <v>700392</v>
      </c>
      <c r="T133" s="1">
        <v>25478</v>
      </c>
    </row>
    <row r="134" spans="1:20" x14ac:dyDescent="0.35">
      <c r="A134" s="7" t="s">
        <v>102</v>
      </c>
      <c r="B134" s="1">
        <v>89945</v>
      </c>
      <c r="C134" s="1">
        <v>6812</v>
      </c>
      <c r="D134" s="1">
        <v>26528</v>
      </c>
      <c r="E134" s="1">
        <v>4234</v>
      </c>
      <c r="F134" s="1">
        <v>52371</v>
      </c>
      <c r="J134" s="1" t="s">
        <v>108</v>
      </c>
      <c r="K134" s="1" t="s">
        <v>108</v>
      </c>
      <c r="L134" s="1">
        <v>8327</v>
      </c>
      <c r="M134" s="1">
        <v>516</v>
      </c>
      <c r="N134" s="1">
        <v>80585</v>
      </c>
      <c r="O134" s="1">
        <v>516</v>
      </c>
      <c r="P134" s="1">
        <v>2745</v>
      </c>
      <c r="Q134" s="1">
        <v>12010</v>
      </c>
      <c r="R134" s="1">
        <v>8134</v>
      </c>
      <c r="S134" s="1">
        <v>67055</v>
      </c>
      <c r="T134" s="1" t="s">
        <v>108</v>
      </c>
    </row>
    <row r="135" spans="1:20" x14ac:dyDescent="0.35">
      <c r="A135" s="7" t="s">
        <v>103</v>
      </c>
      <c r="B135" s="1">
        <v>4051</v>
      </c>
      <c r="C135" s="1" t="s">
        <v>108</v>
      </c>
      <c r="D135" s="1" t="s">
        <v>108</v>
      </c>
      <c r="E135" s="1" t="s">
        <v>108</v>
      </c>
      <c r="F135" s="1">
        <v>3535</v>
      </c>
      <c r="J135" s="1">
        <v>516</v>
      </c>
      <c r="K135" s="1" t="s">
        <v>108</v>
      </c>
      <c r="L135" s="1" t="s">
        <v>108</v>
      </c>
      <c r="M135" s="1" t="s">
        <v>108</v>
      </c>
      <c r="N135" s="1">
        <v>3535</v>
      </c>
      <c r="O135" s="1">
        <v>516</v>
      </c>
      <c r="P135" s="1" t="s">
        <v>108</v>
      </c>
      <c r="Q135" s="1" t="s">
        <v>108</v>
      </c>
      <c r="R135" s="1" t="s">
        <v>108</v>
      </c>
      <c r="S135" s="1">
        <v>3535</v>
      </c>
      <c r="T135" s="1">
        <v>516</v>
      </c>
    </row>
    <row r="136" spans="1:20" x14ac:dyDescent="0.35">
      <c r="A136" s="7" t="s">
        <v>104</v>
      </c>
      <c r="B136" s="1">
        <v>18025</v>
      </c>
      <c r="C136" s="1">
        <v>16326</v>
      </c>
      <c r="D136" s="1" t="s">
        <v>108</v>
      </c>
      <c r="E136" s="1" t="s">
        <v>108</v>
      </c>
      <c r="F136" s="1">
        <v>1699</v>
      </c>
      <c r="J136" s="1" t="s">
        <v>108</v>
      </c>
      <c r="K136" s="1">
        <v>581</v>
      </c>
      <c r="L136" s="1">
        <v>1080</v>
      </c>
      <c r="M136" s="1" t="s">
        <v>108</v>
      </c>
      <c r="N136" s="1">
        <v>1699</v>
      </c>
      <c r="O136" s="1">
        <v>14665</v>
      </c>
      <c r="P136" s="1">
        <v>581</v>
      </c>
      <c r="Q136" s="1">
        <v>15745</v>
      </c>
      <c r="R136" s="1">
        <v>1699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227701</v>
      </c>
      <c r="C137" s="1" t="s">
        <v>108</v>
      </c>
      <c r="D137" s="1" t="s">
        <v>108</v>
      </c>
      <c r="E137" s="1" t="s">
        <v>108</v>
      </c>
      <c r="F137" s="1">
        <v>3508</v>
      </c>
      <c r="J137" s="1">
        <v>224193</v>
      </c>
      <c r="K137" s="1" t="s">
        <v>108</v>
      </c>
      <c r="L137" s="1" t="s">
        <v>108</v>
      </c>
      <c r="M137" s="1" t="s">
        <v>108</v>
      </c>
      <c r="N137" s="1">
        <v>3508</v>
      </c>
      <c r="O137" s="1">
        <v>224193</v>
      </c>
      <c r="P137" s="1">
        <v>3508</v>
      </c>
      <c r="Q137" s="1" t="s">
        <v>108</v>
      </c>
      <c r="R137" s="1" t="s">
        <v>108</v>
      </c>
      <c r="S137" s="1" t="s">
        <v>108</v>
      </c>
      <c r="T137" s="1">
        <v>224193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4514873</v>
      </c>
      <c r="C8" s="1">
        <v>141198</v>
      </c>
      <c r="D8" s="1">
        <v>493246</v>
      </c>
      <c r="E8" s="1">
        <v>326528</v>
      </c>
      <c r="F8" s="1">
        <v>2803948</v>
      </c>
      <c r="G8" s="1">
        <f>SUM(C8:F8)</f>
        <v>3764920</v>
      </c>
      <c r="H8" s="1">
        <f>SUM(C8:E8)</f>
        <v>960972</v>
      </c>
      <c r="I8" s="9">
        <f>H8/G8</f>
        <v>0.25524367051623936</v>
      </c>
      <c r="J8" s="1">
        <v>749952</v>
      </c>
      <c r="K8" s="1">
        <v>122529</v>
      </c>
      <c r="L8" s="1">
        <v>255238</v>
      </c>
      <c r="M8" s="1">
        <v>127656</v>
      </c>
      <c r="N8" s="1">
        <v>3269388</v>
      </c>
      <c r="O8" s="1">
        <v>740061</v>
      </c>
      <c r="P8" s="1">
        <v>123746</v>
      </c>
      <c r="Q8" s="1">
        <v>277786</v>
      </c>
      <c r="R8" s="1">
        <v>163047</v>
      </c>
      <c r="S8" s="1">
        <v>3213837</v>
      </c>
      <c r="T8" s="1">
        <v>736456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237942</v>
      </c>
      <c r="C10" s="1">
        <v>5696</v>
      </c>
      <c r="D10" s="1">
        <v>17087</v>
      </c>
      <c r="E10" s="1">
        <v>6173</v>
      </c>
      <c r="F10" s="1">
        <v>132067</v>
      </c>
      <c r="J10" s="1">
        <v>76919</v>
      </c>
      <c r="K10" s="1" t="s">
        <v>108</v>
      </c>
      <c r="L10" s="1">
        <v>5696</v>
      </c>
      <c r="M10" s="1">
        <v>5696</v>
      </c>
      <c r="N10" s="1">
        <v>149632</v>
      </c>
      <c r="O10" s="1">
        <v>76919</v>
      </c>
      <c r="P10" s="1" t="s">
        <v>108</v>
      </c>
      <c r="Q10" s="1">
        <v>5696</v>
      </c>
      <c r="R10" s="1" t="s">
        <v>108</v>
      </c>
      <c r="S10" s="1">
        <v>155327</v>
      </c>
      <c r="T10" s="1">
        <v>76919</v>
      </c>
    </row>
    <row r="11" spans="1:20" x14ac:dyDescent="0.35">
      <c r="A11" s="7" t="s">
        <v>36</v>
      </c>
      <c r="B11" s="1">
        <v>1302559</v>
      </c>
      <c r="C11" s="1">
        <v>38691</v>
      </c>
      <c r="D11" s="1">
        <v>197238</v>
      </c>
      <c r="E11" s="1">
        <v>148287</v>
      </c>
      <c r="F11" s="1">
        <v>713581</v>
      </c>
      <c r="J11" s="1">
        <v>204762</v>
      </c>
      <c r="K11" s="1">
        <v>26700</v>
      </c>
      <c r="L11" s="1">
        <v>64750</v>
      </c>
      <c r="M11" s="1">
        <v>36118</v>
      </c>
      <c r="N11" s="1">
        <v>968230</v>
      </c>
      <c r="O11" s="1">
        <v>206762</v>
      </c>
      <c r="P11" s="1">
        <v>44021</v>
      </c>
      <c r="Q11" s="1">
        <v>98261</v>
      </c>
      <c r="R11" s="1">
        <v>81062</v>
      </c>
      <c r="S11" s="1">
        <v>874453</v>
      </c>
      <c r="T11" s="1">
        <v>204762</v>
      </c>
    </row>
    <row r="12" spans="1:20" x14ac:dyDescent="0.35">
      <c r="A12" s="7" t="s">
        <v>37</v>
      </c>
      <c r="B12" s="1">
        <v>1040475</v>
      </c>
      <c r="C12" s="1">
        <v>50188</v>
      </c>
      <c r="D12" s="1">
        <v>83123</v>
      </c>
      <c r="E12" s="1">
        <v>82022</v>
      </c>
      <c r="F12" s="1">
        <v>638104</v>
      </c>
      <c r="J12" s="1">
        <v>187038</v>
      </c>
      <c r="K12" s="1">
        <v>51139</v>
      </c>
      <c r="L12" s="1">
        <v>60735</v>
      </c>
      <c r="M12" s="1">
        <v>36640</v>
      </c>
      <c r="N12" s="1">
        <v>708787</v>
      </c>
      <c r="O12" s="1">
        <v>183174</v>
      </c>
      <c r="P12" s="1">
        <v>43012</v>
      </c>
      <c r="Q12" s="1">
        <v>100495</v>
      </c>
      <c r="R12" s="1">
        <v>49106</v>
      </c>
      <c r="S12" s="1">
        <v>666293</v>
      </c>
      <c r="T12" s="1">
        <v>181569</v>
      </c>
    </row>
    <row r="13" spans="1:20" x14ac:dyDescent="0.35">
      <c r="A13" s="7" t="s">
        <v>38</v>
      </c>
      <c r="B13" s="1">
        <v>857917</v>
      </c>
      <c r="C13" s="1">
        <v>18034</v>
      </c>
      <c r="D13" s="1">
        <v>143500</v>
      </c>
      <c r="E13" s="1">
        <v>51383</v>
      </c>
      <c r="F13" s="1">
        <v>516888</v>
      </c>
      <c r="J13" s="1">
        <v>128112</v>
      </c>
      <c r="K13" s="1">
        <v>22615</v>
      </c>
      <c r="L13" s="1">
        <v>64731</v>
      </c>
      <c r="M13" s="1">
        <v>30561</v>
      </c>
      <c r="N13" s="1">
        <v>611898</v>
      </c>
      <c r="O13" s="1">
        <v>128112</v>
      </c>
      <c r="P13" s="1">
        <v>33940</v>
      </c>
      <c r="Q13" s="1">
        <v>54714</v>
      </c>
      <c r="R13" s="1">
        <v>19514</v>
      </c>
      <c r="S13" s="1">
        <v>621636</v>
      </c>
      <c r="T13" s="1">
        <v>128112</v>
      </c>
    </row>
    <row r="14" spans="1:20" x14ac:dyDescent="0.35">
      <c r="A14" s="7" t="s">
        <v>39</v>
      </c>
      <c r="B14" s="1">
        <v>1075980</v>
      </c>
      <c r="C14" s="1">
        <v>28590</v>
      </c>
      <c r="D14" s="1">
        <v>52297</v>
      </c>
      <c r="E14" s="1">
        <v>38664</v>
      </c>
      <c r="F14" s="1">
        <v>803308</v>
      </c>
      <c r="J14" s="1">
        <v>153122</v>
      </c>
      <c r="K14" s="1">
        <v>22075</v>
      </c>
      <c r="L14" s="1">
        <v>59326</v>
      </c>
      <c r="M14" s="1">
        <v>18642</v>
      </c>
      <c r="N14" s="1">
        <v>830842</v>
      </c>
      <c r="O14" s="1">
        <v>145095</v>
      </c>
      <c r="P14" s="1">
        <v>2773</v>
      </c>
      <c r="Q14" s="1">
        <v>18620</v>
      </c>
      <c r="R14" s="1">
        <v>13365</v>
      </c>
      <c r="S14" s="1">
        <v>896127</v>
      </c>
      <c r="T14" s="1">
        <v>145095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2238410</v>
      </c>
      <c r="C16" s="1">
        <v>72280</v>
      </c>
      <c r="D16" s="1">
        <v>278750</v>
      </c>
      <c r="E16" s="1">
        <v>149485</v>
      </c>
      <c r="F16" s="1">
        <v>1391254</v>
      </c>
      <c r="J16" s="1">
        <v>346640</v>
      </c>
      <c r="K16" s="1">
        <v>85593</v>
      </c>
      <c r="L16" s="1">
        <v>136438</v>
      </c>
      <c r="M16" s="1">
        <v>68741</v>
      </c>
      <c r="N16" s="1">
        <v>1605790</v>
      </c>
      <c r="O16" s="1">
        <v>341849</v>
      </c>
      <c r="P16" s="1">
        <v>92758</v>
      </c>
      <c r="Q16" s="1">
        <v>78910</v>
      </c>
      <c r="R16" s="1">
        <v>59197</v>
      </c>
      <c r="S16" s="1">
        <v>1665695</v>
      </c>
      <c r="T16" s="1">
        <v>341849</v>
      </c>
    </row>
    <row r="17" spans="1:20" x14ac:dyDescent="0.35">
      <c r="A17" s="7" t="s">
        <v>41</v>
      </c>
      <c r="B17" s="1">
        <v>2276463</v>
      </c>
      <c r="C17" s="1">
        <v>68918</v>
      </c>
      <c r="D17" s="1">
        <v>214495</v>
      </c>
      <c r="E17" s="1">
        <v>177044</v>
      </c>
      <c r="F17" s="1">
        <v>1412694</v>
      </c>
      <c r="J17" s="1">
        <v>403312</v>
      </c>
      <c r="K17" s="1">
        <v>36937</v>
      </c>
      <c r="L17" s="1">
        <v>118800</v>
      </c>
      <c r="M17" s="1">
        <v>58916</v>
      </c>
      <c r="N17" s="1">
        <v>1663598</v>
      </c>
      <c r="O17" s="1">
        <v>398212</v>
      </c>
      <c r="P17" s="1">
        <v>30988</v>
      </c>
      <c r="Q17" s="1">
        <v>198876</v>
      </c>
      <c r="R17" s="1">
        <v>103850</v>
      </c>
      <c r="S17" s="1">
        <v>1548142</v>
      </c>
      <c r="T17" s="1">
        <v>394607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2178332</v>
      </c>
      <c r="C19" s="1">
        <v>72280</v>
      </c>
      <c r="D19" s="1">
        <v>259079</v>
      </c>
      <c r="E19" s="1">
        <v>143487</v>
      </c>
      <c r="F19" s="1">
        <v>1372611</v>
      </c>
      <c r="J19" s="1">
        <v>330874</v>
      </c>
      <c r="K19" s="1">
        <v>73663</v>
      </c>
      <c r="L19" s="1">
        <v>124824</v>
      </c>
      <c r="M19" s="1">
        <v>68741</v>
      </c>
      <c r="N19" s="1">
        <v>1585021</v>
      </c>
      <c r="O19" s="1">
        <v>326083</v>
      </c>
      <c r="P19" s="1">
        <v>92758</v>
      </c>
      <c r="Q19" s="1">
        <v>78910</v>
      </c>
      <c r="R19" s="1">
        <v>45457</v>
      </c>
      <c r="S19" s="1">
        <v>1635123</v>
      </c>
      <c r="T19" s="1">
        <v>326083</v>
      </c>
    </row>
    <row r="20" spans="1:20" x14ac:dyDescent="0.35">
      <c r="A20" s="7" t="s">
        <v>43</v>
      </c>
      <c r="B20" s="1">
        <v>2205376</v>
      </c>
      <c r="C20" s="1">
        <v>68918</v>
      </c>
      <c r="D20" s="1">
        <v>202975</v>
      </c>
      <c r="E20" s="1">
        <v>160923</v>
      </c>
      <c r="F20" s="1">
        <v>1388010</v>
      </c>
      <c r="J20" s="1">
        <v>384550</v>
      </c>
      <c r="K20" s="1">
        <v>34513</v>
      </c>
      <c r="L20" s="1">
        <v>114583</v>
      </c>
      <c r="M20" s="1">
        <v>52468</v>
      </c>
      <c r="N20" s="1">
        <v>1624362</v>
      </c>
      <c r="O20" s="1">
        <v>379450</v>
      </c>
      <c r="P20" s="1">
        <v>30988</v>
      </c>
      <c r="Q20" s="1">
        <v>191481</v>
      </c>
      <c r="R20" s="1">
        <v>103850</v>
      </c>
      <c r="S20" s="1">
        <v>1503213</v>
      </c>
      <c r="T20" s="1">
        <v>375845</v>
      </c>
    </row>
    <row r="21" spans="1:20" x14ac:dyDescent="0.35">
      <c r="A21" s="7" t="s">
        <v>44</v>
      </c>
      <c r="B21" s="1">
        <v>43300</v>
      </c>
      <c r="C21" s="1" t="s">
        <v>108</v>
      </c>
      <c r="D21" s="1">
        <v>11520</v>
      </c>
      <c r="E21" s="1">
        <v>5998</v>
      </c>
      <c r="F21" s="1">
        <v>22561</v>
      </c>
      <c r="J21" s="1">
        <v>3221</v>
      </c>
      <c r="K21" s="1" t="s">
        <v>108</v>
      </c>
      <c r="L21" s="1">
        <v>4217</v>
      </c>
      <c r="M21" s="1" t="s">
        <v>108</v>
      </c>
      <c r="N21" s="1">
        <v>35862</v>
      </c>
      <c r="O21" s="1">
        <v>3221</v>
      </c>
      <c r="P21" s="1" t="s">
        <v>108</v>
      </c>
      <c r="Q21" s="1">
        <v>7396</v>
      </c>
      <c r="R21" s="1">
        <v>5998</v>
      </c>
      <c r="S21" s="1">
        <v>26685</v>
      </c>
      <c r="T21" s="1">
        <v>3221</v>
      </c>
    </row>
    <row r="22" spans="1:20" x14ac:dyDescent="0.35">
      <c r="A22" s="7" t="s">
        <v>45</v>
      </c>
      <c r="B22" s="1">
        <v>58297</v>
      </c>
      <c r="C22" s="1" t="s">
        <v>108</v>
      </c>
      <c r="D22" s="1">
        <v>19672</v>
      </c>
      <c r="E22" s="1">
        <v>16121</v>
      </c>
      <c r="F22" s="1">
        <v>7255</v>
      </c>
      <c r="J22" s="1">
        <v>15250</v>
      </c>
      <c r="K22" s="1">
        <v>11929</v>
      </c>
      <c r="L22" s="1">
        <v>7742</v>
      </c>
      <c r="M22" s="1">
        <v>6448</v>
      </c>
      <c r="N22" s="1">
        <v>16928</v>
      </c>
      <c r="O22" s="1">
        <v>15250</v>
      </c>
      <c r="P22" s="1" t="s">
        <v>108</v>
      </c>
      <c r="Q22" s="1" t="s">
        <v>108</v>
      </c>
      <c r="R22" s="1">
        <v>7742</v>
      </c>
      <c r="S22" s="1">
        <v>35305</v>
      </c>
      <c r="T22" s="1">
        <v>15250</v>
      </c>
    </row>
    <row r="23" spans="1:20" x14ac:dyDescent="0.35">
      <c r="A23" s="7" t="s">
        <v>46</v>
      </c>
      <c r="B23" s="1">
        <v>29568</v>
      </c>
      <c r="C23" s="1" t="s">
        <v>108</v>
      </c>
      <c r="D23" s="1" t="s">
        <v>108</v>
      </c>
      <c r="E23" s="1" t="s">
        <v>108</v>
      </c>
      <c r="F23" s="1">
        <v>13511</v>
      </c>
      <c r="J23" s="1">
        <v>16058</v>
      </c>
      <c r="K23" s="1">
        <v>2424</v>
      </c>
      <c r="L23" s="1">
        <v>3871</v>
      </c>
      <c r="M23" s="1" t="s">
        <v>108</v>
      </c>
      <c r="N23" s="1">
        <v>7215</v>
      </c>
      <c r="O23" s="1">
        <v>16058</v>
      </c>
      <c r="P23" s="1" t="s">
        <v>108</v>
      </c>
      <c r="Q23" s="1" t="s">
        <v>108</v>
      </c>
      <c r="R23" s="1" t="s">
        <v>108</v>
      </c>
      <c r="S23" s="1">
        <v>13511</v>
      </c>
      <c r="T23" s="1">
        <v>16058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110895</v>
      </c>
      <c r="C25" s="1">
        <v>814</v>
      </c>
      <c r="D25" s="1">
        <v>29448</v>
      </c>
      <c r="E25" s="1">
        <v>8985</v>
      </c>
      <c r="F25" s="1">
        <v>59763</v>
      </c>
      <c r="J25" s="1">
        <v>11885</v>
      </c>
      <c r="K25" s="1">
        <v>814</v>
      </c>
      <c r="L25" s="1">
        <v>9084</v>
      </c>
      <c r="M25" s="1">
        <v>13228</v>
      </c>
      <c r="N25" s="1">
        <v>73884</v>
      </c>
      <c r="O25" s="1">
        <v>13885</v>
      </c>
      <c r="P25" s="1">
        <v>814</v>
      </c>
      <c r="Q25" s="1">
        <v>5871</v>
      </c>
      <c r="R25" s="1">
        <v>19488</v>
      </c>
      <c r="S25" s="1">
        <v>72837</v>
      </c>
      <c r="T25" s="1">
        <v>11885</v>
      </c>
    </row>
    <row r="26" spans="1:20" x14ac:dyDescent="0.35">
      <c r="A26" s="7" t="s">
        <v>48</v>
      </c>
      <c r="B26" s="1">
        <v>3978354</v>
      </c>
      <c r="C26" s="1">
        <v>135544</v>
      </c>
      <c r="D26" s="1">
        <v>378033</v>
      </c>
      <c r="E26" s="1">
        <v>227505</v>
      </c>
      <c r="F26" s="1">
        <v>2583900</v>
      </c>
      <c r="J26" s="1">
        <v>653372</v>
      </c>
      <c r="K26" s="1">
        <v>104427</v>
      </c>
      <c r="L26" s="1">
        <v>187646</v>
      </c>
      <c r="M26" s="1">
        <v>102066</v>
      </c>
      <c r="N26" s="1">
        <v>2942733</v>
      </c>
      <c r="O26" s="1">
        <v>641480</v>
      </c>
      <c r="P26" s="1">
        <v>119730</v>
      </c>
      <c r="Q26" s="1">
        <v>222524</v>
      </c>
      <c r="R26" s="1">
        <v>90960</v>
      </c>
      <c r="S26" s="1">
        <v>2905264</v>
      </c>
      <c r="T26" s="1">
        <v>639875</v>
      </c>
    </row>
    <row r="27" spans="1:20" x14ac:dyDescent="0.35">
      <c r="A27" s="7" t="s">
        <v>49</v>
      </c>
      <c r="B27" s="1">
        <v>242763</v>
      </c>
      <c r="C27" s="1" t="s">
        <v>108</v>
      </c>
      <c r="D27" s="1">
        <v>40964</v>
      </c>
      <c r="E27" s="1">
        <v>65058</v>
      </c>
      <c r="F27" s="1">
        <v>110559</v>
      </c>
      <c r="J27" s="1">
        <v>26182</v>
      </c>
      <c r="K27" s="1" t="s">
        <v>108</v>
      </c>
      <c r="L27" s="1">
        <v>19412</v>
      </c>
      <c r="M27" s="1">
        <v>11321</v>
      </c>
      <c r="N27" s="1">
        <v>185848</v>
      </c>
      <c r="O27" s="1">
        <v>26182</v>
      </c>
      <c r="P27" s="1" t="s">
        <v>108</v>
      </c>
      <c r="Q27" s="1">
        <v>30259</v>
      </c>
      <c r="R27" s="1">
        <v>36065</v>
      </c>
      <c r="S27" s="1">
        <v>150257</v>
      </c>
      <c r="T27" s="1">
        <v>26182</v>
      </c>
    </row>
    <row r="28" spans="1:20" x14ac:dyDescent="0.35">
      <c r="A28" s="7" t="s">
        <v>50</v>
      </c>
      <c r="B28" s="1">
        <v>94398</v>
      </c>
      <c r="C28" s="1">
        <v>2712</v>
      </c>
      <c r="D28" s="1">
        <v>34901</v>
      </c>
      <c r="E28" s="1">
        <v>22953</v>
      </c>
      <c r="F28" s="1">
        <v>17204</v>
      </c>
      <c r="J28" s="1">
        <v>16627</v>
      </c>
      <c r="K28" s="1">
        <v>15131</v>
      </c>
      <c r="L28" s="1">
        <v>27482</v>
      </c>
      <c r="M28" s="1">
        <v>1041</v>
      </c>
      <c r="N28" s="1">
        <v>34116</v>
      </c>
      <c r="O28" s="1">
        <v>16627</v>
      </c>
      <c r="P28" s="1">
        <v>3202</v>
      </c>
      <c r="Q28" s="1">
        <v>16975</v>
      </c>
      <c r="R28" s="1">
        <v>8793</v>
      </c>
      <c r="S28" s="1">
        <v>48800</v>
      </c>
      <c r="T28" s="1">
        <v>16627</v>
      </c>
    </row>
    <row r="29" spans="1:20" x14ac:dyDescent="0.35">
      <c r="A29" s="7" t="s">
        <v>51</v>
      </c>
      <c r="B29" s="1">
        <v>59440</v>
      </c>
      <c r="C29" s="1" t="s">
        <v>108</v>
      </c>
      <c r="D29" s="1">
        <v>7742</v>
      </c>
      <c r="E29" s="1" t="s">
        <v>108</v>
      </c>
      <c r="F29" s="1">
        <v>19905</v>
      </c>
      <c r="J29" s="1">
        <v>31793</v>
      </c>
      <c r="K29" s="1" t="s">
        <v>108</v>
      </c>
      <c r="L29" s="1">
        <v>7742</v>
      </c>
      <c r="M29" s="1" t="s">
        <v>108</v>
      </c>
      <c r="N29" s="1">
        <v>19905</v>
      </c>
      <c r="O29" s="1">
        <v>31793</v>
      </c>
      <c r="P29" s="1" t="s">
        <v>108</v>
      </c>
      <c r="Q29" s="1" t="s">
        <v>108</v>
      </c>
      <c r="R29" s="1">
        <v>7742</v>
      </c>
      <c r="S29" s="1">
        <v>19905</v>
      </c>
      <c r="T29" s="1">
        <v>31793</v>
      </c>
    </row>
    <row r="30" spans="1:20" x14ac:dyDescent="0.35">
      <c r="A30" s="7" t="s">
        <v>46</v>
      </c>
      <c r="B30" s="1">
        <v>29023</v>
      </c>
      <c r="C30" s="1">
        <v>2128</v>
      </c>
      <c r="D30" s="1">
        <v>2157</v>
      </c>
      <c r="E30" s="1">
        <v>2028</v>
      </c>
      <c r="F30" s="1">
        <v>12617</v>
      </c>
      <c r="J30" s="1">
        <v>10093</v>
      </c>
      <c r="K30" s="1">
        <v>2157</v>
      </c>
      <c r="L30" s="1">
        <v>3871</v>
      </c>
      <c r="M30" s="1" t="s">
        <v>108</v>
      </c>
      <c r="N30" s="1">
        <v>12902</v>
      </c>
      <c r="O30" s="1">
        <v>10093</v>
      </c>
      <c r="P30" s="1" t="s">
        <v>108</v>
      </c>
      <c r="Q30" s="1">
        <v>2157</v>
      </c>
      <c r="R30" s="1" t="s">
        <v>108</v>
      </c>
      <c r="S30" s="1">
        <v>16773</v>
      </c>
      <c r="T30" s="1">
        <v>10093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381027</v>
      </c>
      <c r="C32" s="1">
        <v>814</v>
      </c>
      <c r="D32" s="1">
        <v>76860</v>
      </c>
      <c r="E32" s="1">
        <v>80040</v>
      </c>
      <c r="F32" s="1">
        <v>184181</v>
      </c>
      <c r="J32" s="1">
        <v>39132</v>
      </c>
      <c r="K32" s="1">
        <v>814</v>
      </c>
      <c r="L32" s="1">
        <v>28496</v>
      </c>
      <c r="M32" s="1">
        <v>24549</v>
      </c>
      <c r="N32" s="1">
        <v>286037</v>
      </c>
      <c r="O32" s="1">
        <v>41132</v>
      </c>
      <c r="P32" s="1">
        <v>814</v>
      </c>
      <c r="Q32" s="1">
        <v>42579</v>
      </c>
      <c r="R32" s="1">
        <v>61550</v>
      </c>
      <c r="S32" s="1">
        <v>236953</v>
      </c>
      <c r="T32" s="1">
        <v>39132</v>
      </c>
    </row>
    <row r="33" spans="1:20" x14ac:dyDescent="0.35">
      <c r="A33" s="7" t="s">
        <v>53</v>
      </c>
      <c r="B33" s="1">
        <v>3948601</v>
      </c>
      <c r="C33" s="1">
        <v>135544</v>
      </c>
      <c r="D33" s="1">
        <v>378033</v>
      </c>
      <c r="E33" s="1">
        <v>227505</v>
      </c>
      <c r="F33" s="1">
        <v>2558950</v>
      </c>
      <c r="J33" s="1">
        <v>648569</v>
      </c>
      <c r="K33" s="1">
        <v>102004</v>
      </c>
      <c r="L33" s="1">
        <v>187646</v>
      </c>
      <c r="M33" s="1">
        <v>102066</v>
      </c>
      <c r="N33" s="1">
        <v>2920208</v>
      </c>
      <c r="O33" s="1">
        <v>636677</v>
      </c>
      <c r="P33" s="1">
        <v>119730</v>
      </c>
      <c r="Q33" s="1">
        <v>222524</v>
      </c>
      <c r="R33" s="1">
        <v>90960</v>
      </c>
      <c r="S33" s="1">
        <v>2880315</v>
      </c>
      <c r="T33" s="1">
        <v>635073</v>
      </c>
    </row>
    <row r="34" spans="1:20" x14ac:dyDescent="0.35">
      <c r="A34" s="7" t="s">
        <v>54</v>
      </c>
      <c r="B34" s="1">
        <v>135974</v>
      </c>
      <c r="C34" s="1">
        <v>2712</v>
      </c>
      <c r="D34" s="1">
        <v>36195</v>
      </c>
      <c r="E34" s="1">
        <v>16955</v>
      </c>
      <c r="F34" s="1">
        <v>39882</v>
      </c>
      <c r="J34" s="1">
        <v>40230</v>
      </c>
      <c r="K34" s="1">
        <v>15131</v>
      </c>
      <c r="L34" s="1">
        <v>35225</v>
      </c>
      <c r="M34" s="1">
        <v>1041</v>
      </c>
      <c r="N34" s="1">
        <v>44348</v>
      </c>
      <c r="O34" s="1">
        <v>40230</v>
      </c>
      <c r="P34" s="1">
        <v>3202</v>
      </c>
      <c r="Q34" s="1">
        <v>10527</v>
      </c>
      <c r="R34" s="1">
        <v>10537</v>
      </c>
      <c r="S34" s="1">
        <v>71478</v>
      </c>
      <c r="T34" s="1">
        <v>40230</v>
      </c>
    </row>
    <row r="35" spans="1:20" x14ac:dyDescent="0.35">
      <c r="A35" s="7" t="s">
        <v>46</v>
      </c>
      <c r="B35" s="1">
        <v>49271</v>
      </c>
      <c r="C35" s="1">
        <v>2128</v>
      </c>
      <c r="D35" s="1">
        <v>2157</v>
      </c>
      <c r="E35" s="1">
        <v>2028</v>
      </c>
      <c r="F35" s="1">
        <v>20935</v>
      </c>
      <c r="J35" s="1">
        <v>22023</v>
      </c>
      <c r="K35" s="1">
        <v>4581</v>
      </c>
      <c r="L35" s="1">
        <v>3871</v>
      </c>
      <c r="M35" s="1" t="s">
        <v>108</v>
      </c>
      <c r="N35" s="1">
        <v>18796</v>
      </c>
      <c r="O35" s="1">
        <v>22023</v>
      </c>
      <c r="P35" s="1" t="s">
        <v>108</v>
      </c>
      <c r="Q35" s="1">
        <v>2157</v>
      </c>
      <c r="R35" s="1" t="s">
        <v>108</v>
      </c>
      <c r="S35" s="1">
        <v>25091</v>
      </c>
      <c r="T35" s="1">
        <v>22023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190128</v>
      </c>
      <c r="C37" s="1">
        <v>5737</v>
      </c>
      <c r="D37" s="1">
        <v>33295</v>
      </c>
      <c r="E37" s="1">
        <v>1321</v>
      </c>
      <c r="F37" s="1">
        <v>79815</v>
      </c>
      <c r="G37" s="1">
        <f>SUM(C37:F37)</f>
        <v>120168</v>
      </c>
      <c r="H37" s="1">
        <f>SUM(C37:E37)</f>
        <v>40353</v>
      </c>
      <c r="I37" s="9">
        <f>H37/G37</f>
        <v>0.33580487317755142</v>
      </c>
      <c r="J37" s="1">
        <v>69960</v>
      </c>
      <c r="K37" s="1">
        <v>4558</v>
      </c>
      <c r="L37" s="1">
        <v>5703</v>
      </c>
      <c r="M37" s="1" t="s">
        <v>108</v>
      </c>
      <c r="N37" s="1">
        <v>109908</v>
      </c>
      <c r="O37" s="1">
        <v>69960</v>
      </c>
      <c r="P37" s="1" t="s">
        <v>108</v>
      </c>
      <c r="Q37" s="1">
        <v>23268</v>
      </c>
      <c r="R37" s="1">
        <v>1321</v>
      </c>
      <c r="S37" s="1">
        <v>95579</v>
      </c>
      <c r="T37" s="1">
        <v>69960</v>
      </c>
    </row>
    <row r="38" spans="1:20" x14ac:dyDescent="0.35">
      <c r="A38" s="7" t="s">
        <v>56</v>
      </c>
      <c r="B38" s="1">
        <v>3865902</v>
      </c>
      <c r="C38" s="1">
        <v>115167</v>
      </c>
      <c r="D38" s="1">
        <v>388892</v>
      </c>
      <c r="E38" s="1">
        <v>289813</v>
      </c>
      <c r="F38" s="1">
        <v>2504108</v>
      </c>
      <c r="G38" s="1">
        <f t="shared" ref="G38:G41" si="0">SUM(C38:F38)</f>
        <v>3297980</v>
      </c>
      <c r="H38" s="1">
        <f t="shared" ref="H38:H41" si="1">SUM(C38:E38)</f>
        <v>793872</v>
      </c>
      <c r="I38" s="9">
        <f t="shared" ref="I38:I41" si="2">H38/G38</f>
        <v>0.24071461925178442</v>
      </c>
      <c r="J38" s="1">
        <v>567923</v>
      </c>
      <c r="K38" s="1">
        <v>107070</v>
      </c>
      <c r="L38" s="1">
        <v>206163</v>
      </c>
      <c r="M38" s="1">
        <v>120707</v>
      </c>
      <c r="N38" s="1">
        <v>2865903</v>
      </c>
      <c r="O38" s="1">
        <v>566058</v>
      </c>
      <c r="P38" s="1">
        <v>111161</v>
      </c>
      <c r="Q38" s="1">
        <v>203670</v>
      </c>
      <c r="R38" s="1">
        <v>116972</v>
      </c>
      <c r="S38" s="1">
        <v>2871646</v>
      </c>
      <c r="T38" s="1">
        <v>562453</v>
      </c>
    </row>
    <row r="39" spans="1:20" x14ac:dyDescent="0.35">
      <c r="A39" s="7" t="s">
        <v>57</v>
      </c>
      <c r="B39" s="1">
        <v>206812</v>
      </c>
      <c r="C39" s="1">
        <v>6171</v>
      </c>
      <c r="D39" s="1">
        <v>22514</v>
      </c>
      <c r="E39" s="1">
        <v>24783</v>
      </c>
      <c r="F39" s="1">
        <v>84563</v>
      </c>
      <c r="G39" s="1">
        <f t="shared" si="0"/>
        <v>138031</v>
      </c>
      <c r="H39" s="1">
        <f t="shared" si="1"/>
        <v>53468</v>
      </c>
      <c r="I39" s="9">
        <f t="shared" si="2"/>
        <v>0.38736225920264289</v>
      </c>
      <c r="J39" s="1">
        <v>68782</v>
      </c>
      <c r="K39" s="1">
        <v>6701</v>
      </c>
      <c r="L39" s="1">
        <v>5223</v>
      </c>
      <c r="M39" s="1">
        <v>4013</v>
      </c>
      <c r="N39" s="1">
        <v>130120</v>
      </c>
      <c r="O39" s="1">
        <v>60755</v>
      </c>
      <c r="P39" s="1">
        <v>6701</v>
      </c>
      <c r="Q39" s="1">
        <v>24038</v>
      </c>
      <c r="R39" s="1">
        <v>22912</v>
      </c>
      <c r="S39" s="1">
        <v>92407</v>
      </c>
      <c r="T39" s="1">
        <v>60755</v>
      </c>
    </row>
    <row r="40" spans="1:20" x14ac:dyDescent="0.35">
      <c r="A40" s="7" t="s">
        <v>58</v>
      </c>
      <c r="B40" s="1">
        <v>104386</v>
      </c>
      <c r="C40" s="1" t="s">
        <v>108</v>
      </c>
      <c r="D40" s="1">
        <v>19225</v>
      </c>
      <c r="E40" s="1">
        <v>3808</v>
      </c>
      <c r="F40" s="1">
        <v>45043</v>
      </c>
      <c r="G40" s="1">
        <f t="shared" si="0"/>
        <v>68076</v>
      </c>
      <c r="H40" s="1">
        <f t="shared" si="1"/>
        <v>23033</v>
      </c>
      <c r="I40" s="9">
        <f t="shared" si="2"/>
        <v>0.3383424408014572</v>
      </c>
      <c r="J40" s="1">
        <v>36310</v>
      </c>
      <c r="K40" s="1">
        <v>1904</v>
      </c>
      <c r="L40" s="1">
        <v>7742</v>
      </c>
      <c r="M40" s="1" t="s">
        <v>108</v>
      </c>
      <c r="N40" s="1">
        <v>58429</v>
      </c>
      <c r="O40" s="1">
        <v>36310</v>
      </c>
      <c r="P40" s="1" t="s">
        <v>108</v>
      </c>
      <c r="Q40" s="1" t="s">
        <v>108</v>
      </c>
      <c r="R40" s="1">
        <v>19225</v>
      </c>
      <c r="S40" s="1">
        <v>48851</v>
      </c>
      <c r="T40" s="1">
        <v>36310</v>
      </c>
    </row>
    <row r="41" spans="1:20" x14ac:dyDescent="0.35">
      <c r="A41" s="7" t="s">
        <v>59</v>
      </c>
      <c r="B41" s="1">
        <v>147645</v>
      </c>
      <c r="C41" s="1">
        <v>14124</v>
      </c>
      <c r="D41" s="1">
        <v>29320</v>
      </c>
      <c r="E41" s="1">
        <v>6802</v>
      </c>
      <c r="F41" s="1">
        <v>90420</v>
      </c>
      <c r="G41" s="1">
        <f t="shared" si="0"/>
        <v>140666</v>
      </c>
      <c r="H41" s="1">
        <f t="shared" si="1"/>
        <v>50246</v>
      </c>
      <c r="I41" s="9">
        <f t="shared" si="2"/>
        <v>0.3572007450272276</v>
      </c>
      <c r="J41" s="1">
        <v>6978</v>
      </c>
      <c r="K41" s="1">
        <v>2296</v>
      </c>
      <c r="L41" s="1">
        <v>30406</v>
      </c>
      <c r="M41" s="1">
        <v>2936</v>
      </c>
      <c r="N41" s="1">
        <v>105029</v>
      </c>
      <c r="O41" s="1">
        <v>6978</v>
      </c>
      <c r="P41" s="1">
        <v>5885</v>
      </c>
      <c r="Q41" s="1">
        <v>26810</v>
      </c>
      <c r="R41" s="1">
        <v>2617</v>
      </c>
      <c r="S41" s="1">
        <v>105355</v>
      </c>
      <c r="T41" s="1">
        <v>6978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230682</v>
      </c>
      <c r="C43" s="1" t="s">
        <v>108</v>
      </c>
      <c r="D43" s="1">
        <v>68937</v>
      </c>
      <c r="E43" s="1" t="s">
        <v>108</v>
      </c>
      <c r="F43" s="1">
        <v>84819</v>
      </c>
      <c r="J43" s="1">
        <v>76926</v>
      </c>
      <c r="K43" s="1" t="s">
        <v>108</v>
      </c>
      <c r="L43" s="1">
        <v>13897</v>
      </c>
      <c r="M43" s="1" t="s">
        <v>108</v>
      </c>
      <c r="N43" s="1">
        <v>144651</v>
      </c>
      <c r="O43" s="1">
        <v>72134</v>
      </c>
      <c r="P43" s="1">
        <v>31877</v>
      </c>
      <c r="Q43" s="1">
        <v>13897</v>
      </c>
      <c r="R43" s="1" t="s">
        <v>108</v>
      </c>
      <c r="S43" s="1">
        <v>112774</v>
      </c>
      <c r="T43" s="1">
        <v>72134</v>
      </c>
    </row>
    <row r="44" spans="1:20" x14ac:dyDescent="0.35">
      <c r="A44" s="7" t="s">
        <v>61</v>
      </c>
      <c r="B44" s="1">
        <v>1474379</v>
      </c>
      <c r="C44" s="1">
        <v>32264</v>
      </c>
      <c r="D44" s="1">
        <v>170467</v>
      </c>
      <c r="E44" s="1">
        <v>102005</v>
      </c>
      <c r="F44" s="1">
        <v>855503</v>
      </c>
      <c r="J44" s="1">
        <v>314140</v>
      </c>
      <c r="K44" s="1">
        <v>42503</v>
      </c>
      <c r="L44" s="1">
        <v>90010</v>
      </c>
      <c r="M44" s="1">
        <v>54229</v>
      </c>
      <c r="N44" s="1">
        <v>981524</v>
      </c>
      <c r="O44" s="1">
        <v>306113</v>
      </c>
      <c r="P44" s="1">
        <v>34688</v>
      </c>
      <c r="Q44" s="1">
        <v>113722</v>
      </c>
      <c r="R44" s="1">
        <v>48100</v>
      </c>
      <c r="S44" s="1">
        <v>971755</v>
      </c>
      <c r="T44" s="1">
        <v>306113</v>
      </c>
    </row>
    <row r="45" spans="1:20" x14ac:dyDescent="0.35">
      <c r="A45" s="7" t="s">
        <v>62</v>
      </c>
      <c r="B45" s="1">
        <v>1434656</v>
      </c>
      <c r="C45" s="1">
        <v>71260</v>
      </c>
      <c r="D45" s="1">
        <v>194056</v>
      </c>
      <c r="E45" s="1">
        <v>124046</v>
      </c>
      <c r="F45" s="1">
        <v>839687</v>
      </c>
      <c r="J45" s="1">
        <v>205607</v>
      </c>
      <c r="K45" s="1">
        <v>59777</v>
      </c>
      <c r="L45" s="1">
        <v>97677</v>
      </c>
      <c r="M45" s="1">
        <v>40895</v>
      </c>
      <c r="N45" s="1">
        <v>1030700</v>
      </c>
      <c r="O45" s="1">
        <v>205607</v>
      </c>
      <c r="P45" s="1">
        <v>43064</v>
      </c>
      <c r="Q45" s="1">
        <v>129385</v>
      </c>
      <c r="R45" s="1">
        <v>58409</v>
      </c>
      <c r="S45" s="1">
        <v>998192</v>
      </c>
      <c r="T45" s="1">
        <v>205607</v>
      </c>
    </row>
    <row r="46" spans="1:20" x14ac:dyDescent="0.35">
      <c r="A46" s="7" t="s">
        <v>63</v>
      </c>
      <c r="B46" s="1">
        <v>1375156</v>
      </c>
      <c r="C46" s="1">
        <v>37674</v>
      </c>
      <c r="D46" s="1">
        <v>59785</v>
      </c>
      <c r="E46" s="1">
        <v>100478</v>
      </c>
      <c r="F46" s="1">
        <v>1023940</v>
      </c>
      <c r="J46" s="1">
        <v>153279</v>
      </c>
      <c r="K46" s="1">
        <v>20249</v>
      </c>
      <c r="L46" s="1">
        <v>53654</v>
      </c>
      <c r="M46" s="1">
        <v>32532</v>
      </c>
      <c r="N46" s="1">
        <v>1112514</v>
      </c>
      <c r="O46" s="1">
        <v>156206</v>
      </c>
      <c r="P46" s="1">
        <v>14118</v>
      </c>
      <c r="Q46" s="1">
        <v>20782</v>
      </c>
      <c r="R46" s="1">
        <v>56538</v>
      </c>
      <c r="S46" s="1">
        <v>1131116</v>
      </c>
      <c r="T46" s="1">
        <v>152601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2649301</v>
      </c>
      <c r="C48" s="1">
        <v>77228</v>
      </c>
      <c r="D48" s="1">
        <v>283290</v>
      </c>
      <c r="E48" s="1">
        <v>146086</v>
      </c>
      <c r="F48" s="1">
        <v>1735390</v>
      </c>
      <c r="J48" s="1">
        <v>407306</v>
      </c>
      <c r="K48" s="1">
        <v>77408</v>
      </c>
      <c r="L48" s="1">
        <v>121930</v>
      </c>
      <c r="M48" s="1">
        <v>57420</v>
      </c>
      <c r="N48" s="1">
        <v>1991659</v>
      </c>
      <c r="O48" s="1">
        <v>400884</v>
      </c>
      <c r="P48" s="1">
        <v>62955</v>
      </c>
      <c r="Q48" s="1">
        <v>135534</v>
      </c>
      <c r="R48" s="1">
        <v>60138</v>
      </c>
      <c r="S48" s="1">
        <v>1991395</v>
      </c>
      <c r="T48" s="1">
        <v>399280</v>
      </c>
    </row>
    <row r="49" spans="1:20" x14ac:dyDescent="0.35">
      <c r="A49" s="7" t="s">
        <v>65</v>
      </c>
      <c r="B49" s="1">
        <v>153379</v>
      </c>
      <c r="C49" s="1">
        <v>8041</v>
      </c>
      <c r="D49" s="1" t="s">
        <v>108</v>
      </c>
      <c r="E49" s="1">
        <v>1321</v>
      </c>
      <c r="F49" s="1">
        <v>119480</v>
      </c>
      <c r="J49" s="1">
        <v>24537</v>
      </c>
      <c r="K49" s="1">
        <v>3325</v>
      </c>
      <c r="L49" s="1">
        <v>6172</v>
      </c>
      <c r="M49" s="1">
        <v>12009</v>
      </c>
      <c r="N49" s="1">
        <v>107336</v>
      </c>
      <c r="O49" s="1">
        <v>24537</v>
      </c>
      <c r="P49" s="1">
        <v>5618</v>
      </c>
      <c r="Q49" s="1">
        <v>5092</v>
      </c>
      <c r="R49" s="1">
        <v>1321</v>
      </c>
      <c r="S49" s="1">
        <v>116811</v>
      </c>
      <c r="T49" s="1">
        <v>24537</v>
      </c>
    </row>
    <row r="50" spans="1:20" x14ac:dyDescent="0.35">
      <c r="A50" s="7" t="s">
        <v>66</v>
      </c>
      <c r="B50" s="1">
        <v>599151</v>
      </c>
      <c r="C50" s="1">
        <v>11101</v>
      </c>
      <c r="D50" s="1">
        <v>99271</v>
      </c>
      <c r="E50" s="1">
        <v>59391</v>
      </c>
      <c r="F50" s="1">
        <v>332443</v>
      </c>
      <c r="J50" s="1">
        <v>96944</v>
      </c>
      <c r="K50" s="1">
        <v>26750</v>
      </c>
      <c r="L50" s="1">
        <v>64790</v>
      </c>
      <c r="M50" s="1">
        <v>14016</v>
      </c>
      <c r="N50" s="1">
        <v>402121</v>
      </c>
      <c r="O50" s="1">
        <v>91475</v>
      </c>
      <c r="P50" s="1">
        <v>20704</v>
      </c>
      <c r="Q50" s="1">
        <v>54854</v>
      </c>
      <c r="R50" s="1">
        <v>47850</v>
      </c>
      <c r="S50" s="1">
        <v>384268</v>
      </c>
      <c r="T50" s="1">
        <v>91475</v>
      </c>
    </row>
    <row r="51" spans="1:20" x14ac:dyDescent="0.35">
      <c r="A51" s="7" t="s">
        <v>67</v>
      </c>
      <c r="B51" s="1">
        <v>1067546</v>
      </c>
      <c r="C51" s="1">
        <v>44828</v>
      </c>
      <c r="D51" s="1">
        <v>110684</v>
      </c>
      <c r="E51" s="1">
        <v>119730</v>
      </c>
      <c r="F51" s="1">
        <v>606173</v>
      </c>
      <c r="J51" s="1">
        <v>186130</v>
      </c>
      <c r="K51" s="1">
        <v>15046</v>
      </c>
      <c r="L51" s="1">
        <v>62346</v>
      </c>
      <c r="M51" s="1">
        <v>44212</v>
      </c>
      <c r="N51" s="1">
        <v>757811</v>
      </c>
      <c r="O51" s="1">
        <v>188130</v>
      </c>
      <c r="P51" s="1">
        <v>34470</v>
      </c>
      <c r="Q51" s="1">
        <v>82307</v>
      </c>
      <c r="R51" s="1">
        <v>53737</v>
      </c>
      <c r="S51" s="1">
        <v>710901</v>
      </c>
      <c r="T51" s="1">
        <v>186130</v>
      </c>
    </row>
    <row r="52" spans="1:20" x14ac:dyDescent="0.35">
      <c r="A52" s="7" t="s">
        <v>46</v>
      </c>
      <c r="B52" s="1">
        <v>45496</v>
      </c>
      <c r="C52" s="1" t="s">
        <v>108</v>
      </c>
      <c r="D52" s="1" t="s">
        <v>108</v>
      </c>
      <c r="E52" s="1" t="s">
        <v>108</v>
      </c>
      <c r="F52" s="1">
        <v>10462</v>
      </c>
      <c r="J52" s="1">
        <v>35034</v>
      </c>
      <c r="K52" s="1" t="s">
        <v>108</v>
      </c>
      <c r="L52" s="1" t="s">
        <v>108</v>
      </c>
      <c r="M52" s="1" t="s">
        <v>108</v>
      </c>
      <c r="N52" s="1">
        <v>10462</v>
      </c>
      <c r="O52" s="1">
        <v>35034</v>
      </c>
      <c r="P52" s="1" t="s">
        <v>108</v>
      </c>
      <c r="Q52" s="1" t="s">
        <v>108</v>
      </c>
      <c r="R52" s="1" t="s">
        <v>108</v>
      </c>
      <c r="S52" s="1">
        <v>10462</v>
      </c>
      <c r="T52" s="1">
        <v>35034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546728</v>
      </c>
      <c r="C54" s="1">
        <v>24621</v>
      </c>
      <c r="D54" s="1">
        <v>43977</v>
      </c>
      <c r="E54" s="1">
        <v>21555</v>
      </c>
      <c r="F54" s="1">
        <v>385397</v>
      </c>
      <c r="J54" s="1">
        <v>71178</v>
      </c>
      <c r="K54" s="1">
        <v>16901</v>
      </c>
      <c r="L54" s="1">
        <v>47191</v>
      </c>
      <c r="M54" s="1">
        <v>21686</v>
      </c>
      <c r="N54" s="1">
        <v>394564</v>
      </c>
      <c r="O54" s="1">
        <v>66387</v>
      </c>
      <c r="P54" s="1">
        <v>8656</v>
      </c>
      <c r="Q54" s="1">
        <v>36393</v>
      </c>
      <c r="R54" s="1">
        <v>19653</v>
      </c>
      <c r="S54" s="1">
        <v>415639</v>
      </c>
      <c r="T54" s="1">
        <v>66387</v>
      </c>
    </row>
    <row r="55" spans="1:20" x14ac:dyDescent="0.35">
      <c r="A55" s="7" t="s">
        <v>69</v>
      </c>
      <c r="B55" s="1">
        <v>1901257</v>
      </c>
      <c r="C55" s="1">
        <v>57275</v>
      </c>
      <c r="D55" s="1">
        <v>173874</v>
      </c>
      <c r="E55" s="1">
        <v>118806</v>
      </c>
      <c r="F55" s="1">
        <v>1280574</v>
      </c>
      <c r="J55" s="1">
        <v>270727</v>
      </c>
      <c r="K55" s="1">
        <v>66891</v>
      </c>
      <c r="L55" s="1">
        <v>109767</v>
      </c>
      <c r="M55" s="1">
        <v>66523</v>
      </c>
      <c r="N55" s="1">
        <v>1393376</v>
      </c>
      <c r="O55" s="1">
        <v>264700</v>
      </c>
      <c r="P55" s="1">
        <v>48244</v>
      </c>
      <c r="Q55" s="1">
        <v>80013</v>
      </c>
      <c r="R55" s="1">
        <v>42985</v>
      </c>
      <c r="S55" s="1">
        <v>1467315</v>
      </c>
      <c r="T55" s="1">
        <v>262700</v>
      </c>
    </row>
    <row r="56" spans="1:20" x14ac:dyDescent="0.35">
      <c r="A56" s="7" t="s">
        <v>70</v>
      </c>
      <c r="B56" s="1">
        <v>770741</v>
      </c>
      <c r="C56" s="1">
        <v>12568</v>
      </c>
      <c r="D56" s="1">
        <v>99245</v>
      </c>
      <c r="E56" s="1">
        <v>94287</v>
      </c>
      <c r="F56" s="1">
        <v>396665</v>
      </c>
      <c r="J56" s="1">
        <v>167975</v>
      </c>
      <c r="K56" s="1">
        <v>17346</v>
      </c>
      <c r="L56" s="1">
        <v>48604</v>
      </c>
      <c r="M56" s="1">
        <v>12185</v>
      </c>
      <c r="N56" s="1">
        <v>525309</v>
      </c>
      <c r="O56" s="1">
        <v>167298</v>
      </c>
      <c r="P56" s="1">
        <v>42238</v>
      </c>
      <c r="Q56" s="1">
        <v>40757</v>
      </c>
      <c r="R56" s="1">
        <v>35894</v>
      </c>
      <c r="S56" s="1">
        <v>484554</v>
      </c>
      <c r="T56" s="1">
        <v>167298</v>
      </c>
    </row>
    <row r="57" spans="1:20" x14ac:dyDescent="0.35">
      <c r="A57" s="7" t="s">
        <v>71</v>
      </c>
      <c r="B57" s="1">
        <v>744129</v>
      </c>
      <c r="C57" s="1">
        <v>34767</v>
      </c>
      <c r="D57" s="1">
        <v>100685</v>
      </c>
      <c r="E57" s="1">
        <v>75345</v>
      </c>
      <c r="F57" s="1">
        <v>390695</v>
      </c>
      <c r="J57" s="1">
        <v>142637</v>
      </c>
      <c r="K57" s="1">
        <v>14557</v>
      </c>
      <c r="L57" s="1">
        <v>22342</v>
      </c>
      <c r="M57" s="1">
        <v>23924</v>
      </c>
      <c r="N57" s="1">
        <v>540669</v>
      </c>
      <c r="O57" s="1">
        <v>142637</v>
      </c>
      <c r="P57" s="1">
        <v>19102</v>
      </c>
      <c r="Q57" s="1">
        <v>65144</v>
      </c>
      <c r="R57" s="1">
        <v>33460</v>
      </c>
      <c r="S57" s="1">
        <v>483786</v>
      </c>
      <c r="T57" s="1">
        <v>142637</v>
      </c>
    </row>
    <row r="58" spans="1:20" x14ac:dyDescent="0.35">
      <c r="A58" s="7" t="s">
        <v>72</v>
      </c>
      <c r="B58" s="1">
        <v>254979</v>
      </c>
      <c r="C58" s="1">
        <v>6584</v>
      </c>
      <c r="D58" s="1">
        <v>27557</v>
      </c>
      <c r="E58" s="1">
        <v>12302</v>
      </c>
      <c r="F58" s="1">
        <v>174220</v>
      </c>
      <c r="J58" s="1">
        <v>34314</v>
      </c>
      <c r="K58" s="1">
        <v>5479</v>
      </c>
      <c r="L58" s="1">
        <v>1078</v>
      </c>
      <c r="M58" s="1">
        <v>345</v>
      </c>
      <c r="N58" s="1">
        <v>213761</v>
      </c>
      <c r="O58" s="1">
        <v>34314</v>
      </c>
      <c r="P58" s="1">
        <v>5506</v>
      </c>
      <c r="Q58" s="1">
        <v>10961</v>
      </c>
      <c r="R58" s="1">
        <v>6260</v>
      </c>
      <c r="S58" s="1">
        <v>197937</v>
      </c>
      <c r="T58" s="1">
        <v>34314</v>
      </c>
    </row>
    <row r="59" spans="1:20" x14ac:dyDescent="0.35">
      <c r="A59" s="7" t="s">
        <v>73</v>
      </c>
      <c r="B59" s="1">
        <v>199557</v>
      </c>
      <c r="C59" s="1">
        <v>5383</v>
      </c>
      <c r="D59" s="1">
        <v>28251</v>
      </c>
      <c r="E59" s="1">
        <v>1894</v>
      </c>
      <c r="F59" s="1">
        <v>118112</v>
      </c>
      <c r="J59" s="1">
        <v>45916</v>
      </c>
      <c r="K59" s="1">
        <v>1356</v>
      </c>
      <c r="L59" s="1">
        <v>26256</v>
      </c>
      <c r="M59" s="1">
        <v>2994</v>
      </c>
      <c r="N59" s="1">
        <v>121430</v>
      </c>
      <c r="O59" s="1">
        <v>47521</v>
      </c>
      <c r="P59" s="1" t="s">
        <v>108</v>
      </c>
      <c r="Q59" s="1">
        <v>29351</v>
      </c>
      <c r="R59" s="1">
        <v>10975</v>
      </c>
      <c r="S59" s="1">
        <v>113315</v>
      </c>
      <c r="T59" s="1">
        <v>45916</v>
      </c>
    </row>
    <row r="60" spans="1:20" x14ac:dyDescent="0.35">
      <c r="A60" s="7" t="s">
        <v>74</v>
      </c>
      <c r="B60" s="1">
        <v>97482</v>
      </c>
      <c r="C60" s="1" t="s">
        <v>108</v>
      </c>
      <c r="D60" s="1">
        <v>19656</v>
      </c>
      <c r="E60" s="1">
        <v>2338</v>
      </c>
      <c r="F60" s="1">
        <v>58285</v>
      </c>
      <c r="J60" s="1">
        <v>17203</v>
      </c>
      <c r="K60" s="1" t="s">
        <v>108</v>
      </c>
      <c r="L60" s="1" t="s">
        <v>108</v>
      </c>
      <c r="M60" s="1" t="s">
        <v>108</v>
      </c>
      <c r="N60" s="1">
        <v>80279</v>
      </c>
      <c r="O60" s="1">
        <v>17203</v>
      </c>
      <c r="P60" s="1" t="s">
        <v>108</v>
      </c>
      <c r="Q60" s="1">
        <v>15168</v>
      </c>
      <c r="R60" s="1">
        <v>13820</v>
      </c>
      <c r="S60" s="1">
        <v>51291</v>
      </c>
      <c r="T60" s="1">
        <v>17203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1467775</v>
      </c>
      <c r="C62" s="1">
        <v>46239</v>
      </c>
      <c r="D62" s="1">
        <v>225036</v>
      </c>
      <c r="E62" s="1">
        <v>99800</v>
      </c>
      <c r="F62" s="1">
        <v>824122</v>
      </c>
      <c r="G62" s="1">
        <f>SUM(C62:F62)</f>
        <v>1195197</v>
      </c>
      <c r="H62" s="1">
        <f>SUM(C62:E62)</f>
        <v>371075</v>
      </c>
      <c r="I62" s="9">
        <f>H62/G62</f>
        <v>0.31047183016690971</v>
      </c>
      <c r="J62" s="1">
        <v>272578</v>
      </c>
      <c r="K62" s="1">
        <v>38738</v>
      </c>
      <c r="L62" s="1">
        <v>52977</v>
      </c>
      <c r="M62" s="1">
        <v>33035</v>
      </c>
      <c r="N62" s="1">
        <v>1069520</v>
      </c>
      <c r="O62" s="1">
        <v>273505</v>
      </c>
      <c r="P62" s="1">
        <v>53211</v>
      </c>
      <c r="Q62" s="1">
        <v>144433</v>
      </c>
      <c r="R62" s="1">
        <v>71579</v>
      </c>
      <c r="S62" s="1">
        <v>926652</v>
      </c>
      <c r="T62" s="1">
        <v>271900</v>
      </c>
    </row>
    <row r="63" spans="1:20" x14ac:dyDescent="0.35">
      <c r="A63" s="7" t="s">
        <v>76</v>
      </c>
      <c r="B63" s="1">
        <v>3047098</v>
      </c>
      <c r="C63" s="1">
        <v>94959</v>
      </c>
      <c r="D63" s="1">
        <v>268210</v>
      </c>
      <c r="E63" s="1">
        <v>226728</v>
      </c>
      <c r="F63" s="1">
        <v>1979826</v>
      </c>
      <c r="G63" s="1">
        <f>SUM(C63:F63)</f>
        <v>2569723</v>
      </c>
      <c r="H63" s="1">
        <f>SUM(C63:E63)</f>
        <v>589897</v>
      </c>
      <c r="I63" s="9">
        <f>H63/G63</f>
        <v>0.22955664871272119</v>
      </c>
      <c r="J63" s="1">
        <v>477374</v>
      </c>
      <c r="K63" s="1">
        <v>83791</v>
      </c>
      <c r="L63" s="1">
        <v>202261</v>
      </c>
      <c r="M63" s="1">
        <v>94621</v>
      </c>
      <c r="N63" s="1">
        <v>2199868</v>
      </c>
      <c r="O63" s="1">
        <v>466556</v>
      </c>
      <c r="P63" s="1">
        <v>70535</v>
      </c>
      <c r="Q63" s="1">
        <v>133354</v>
      </c>
      <c r="R63" s="1">
        <v>91468</v>
      </c>
      <c r="S63" s="1">
        <v>2287185</v>
      </c>
      <c r="T63" s="1">
        <v>464556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360378</v>
      </c>
      <c r="C65" s="1">
        <v>20398</v>
      </c>
      <c r="D65" s="1">
        <v>84151</v>
      </c>
      <c r="E65" s="1">
        <v>43523</v>
      </c>
      <c r="F65" s="1">
        <v>129963</v>
      </c>
      <c r="J65" s="1">
        <v>82342</v>
      </c>
      <c r="K65" s="1">
        <v>13203</v>
      </c>
      <c r="L65" s="1">
        <v>27469</v>
      </c>
      <c r="M65" s="1">
        <v>23882</v>
      </c>
      <c r="N65" s="1">
        <v>214159</v>
      </c>
      <c r="O65" s="1">
        <v>81664</v>
      </c>
      <c r="P65" s="1">
        <v>37894</v>
      </c>
      <c r="Q65" s="1">
        <v>38602</v>
      </c>
      <c r="R65" s="1">
        <v>37679</v>
      </c>
      <c r="S65" s="1">
        <v>164538</v>
      </c>
      <c r="T65" s="1">
        <v>81664</v>
      </c>
    </row>
    <row r="66" spans="1:20" x14ac:dyDescent="0.35">
      <c r="A66" s="7" t="s">
        <v>53</v>
      </c>
      <c r="B66" s="1">
        <v>4016864</v>
      </c>
      <c r="C66" s="1">
        <v>120801</v>
      </c>
      <c r="D66" s="1">
        <v>409095</v>
      </c>
      <c r="E66" s="1">
        <v>283005</v>
      </c>
      <c r="F66" s="1">
        <v>2671212</v>
      </c>
      <c r="J66" s="1">
        <v>532752</v>
      </c>
      <c r="K66" s="1">
        <v>109326</v>
      </c>
      <c r="L66" s="1">
        <v>227769</v>
      </c>
      <c r="M66" s="1">
        <v>103775</v>
      </c>
      <c r="N66" s="1">
        <v>3052456</v>
      </c>
      <c r="O66" s="1">
        <v>523538</v>
      </c>
      <c r="P66" s="1">
        <v>85852</v>
      </c>
      <c r="Q66" s="1">
        <v>239184</v>
      </c>
      <c r="R66" s="1">
        <v>125368</v>
      </c>
      <c r="S66" s="1">
        <v>3046526</v>
      </c>
      <c r="T66" s="1">
        <v>519933</v>
      </c>
    </row>
    <row r="67" spans="1:20" x14ac:dyDescent="0.35">
      <c r="A67" s="7" t="s">
        <v>46</v>
      </c>
      <c r="B67" s="1">
        <v>137631</v>
      </c>
      <c r="C67" s="1" t="s">
        <v>108</v>
      </c>
      <c r="D67" s="1" t="s">
        <v>108</v>
      </c>
      <c r="E67" s="1" t="s">
        <v>108</v>
      </c>
      <c r="F67" s="1">
        <v>2773</v>
      </c>
      <c r="J67" s="1">
        <v>134859</v>
      </c>
      <c r="K67" s="1" t="s">
        <v>108</v>
      </c>
      <c r="L67" s="1" t="s">
        <v>108</v>
      </c>
      <c r="M67" s="1" t="s">
        <v>108</v>
      </c>
      <c r="N67" s="1">
        <v>2773</v>
      </c>
      <c r="O67" s="1">
        <v>134859</v>
      </c>
      <c r="P67" s="1" t="s">
        <v>108</v>
      </c>
      <c r="Q67" s="1" t="s">
        <v>108</v>
      </c>
      <c r="R67" s="1" t="s">
        <v>108</v>
      </c>
      <c r="S67" s="1">
        <v>2773</v>
      </c>
      <c r="T67" s="1">
        <v>134859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2748524</v>
      </c>
      <c r="C69" s="1">
        <v>100292</v>
      </c>
      <c r="D69" s="1">
        <v>276729</v>
      </c>
      <c r="E69" s="1">
        <v>235177</v>
      </c>
      <c r="F69" s="1">
        <v>1783253</v>
      </c>
      <c r="J69" s="1">
        <v>353072</v>
      </c>
      <c r="K69" s="1">
        <v>62224</v>
      </c>
      <c r="L69" s="1">
        <v>137497</v>
      </c>
      <c r="M69" s="1">
        <v>91089</v>
      </c>
      <c r="N69" s="1">
        <v>2101037</v>
      </c>
      <c r="O69" s="1">
        <v>356677</v>
      </c>
      <c r="P69" s="1">
        <v>73663</v>
      </c>
      <c r="Q69" s="1">
        <v>151354</v>
      </c>
      <c r="R69" s="1">
        <v>112454</v>
      </c>
      <c r="S69" s="1">
        <v>2057981</v>
      </c>
      <c r="T69" s="1">
        <v>353072</v>
      </c>
    </row>
    <row r="70" spans="1:20" x14ac:dyDescent="0.35">
      <c r="A70" s="7" t="s">
        <v>53</v>
      </c>
      <c r="B70" s="1">
        <v>1624356</v>
      </c>
      <c r="C70" s="1">
        <v>40906</v>
      </c>
      <c r="D70" s="1">
        <v>211401</v>
      </c>
      <c r="E70" s="1">
        <v>91352</v>
      </c>
      <c r="F70" s="1">
        <v>1017922</v>
      </c>
      <c r="J70" s="1">
        <v>262775</v>
      </c>
      <c r="K70" s="1">
        <v>55190</v>
      </c>
      <c r="L70" s="1">
        <v>117741</v>
      </c>
      <c r="M70" s="1">
        <v>36567</v>
      </c>
      <c r="N70" s="1">
        <v>1165579</v>
      </c>
      <c r="O70" s="1">
        <v>249279</v>
      </c>
      <c r="P70" s="1">
        <v>44968</v>
      </c>
      <c r="Q70" s="1">
        <v>126432</v>
      </c>
      <c r="R70" s="1">
        <v>50593</v>
      </c>
      <c r="S70" s="1">
        <v>1153083</v>
      </c>
      <c r="T70" s="1">
        <v>249279</v>
      </c>
    </row>
    <row r="71" spans="1:20" x14ac:dyDescent="0.35">
      <c r="A71" s="7" t="s">
        <v>46</v>
      </c>
      <c r="B71" s="1">
        <v>141994</v>
      </c>
      <c r="C71" s="1" t="s">
        <v>108</v>
      </c>
      <c r="D71" s="1">
        <v>5115</v>
      </c>
      <c r="E71" s="1" t="s">
        <v>108</v>
      </c>
      <c r="F71" s="1">
        <v>2773</v>
      </c>
      <c r="J71" s="1">
        <v>134105</v>
      </c>
      <c r="K71" s="1">
        <v>5115</v>
      </c>
      <c r="L71" s="1" t="s">
        <v>108</v>
      </c>
      <c r="M71" s="1" t="s">
        <v>108</v>
      </c>
      <c r="N71" s="1">
        <v>2773</v>
      </c>
      <c r="O71" s="1">
        <v>134105</v>
      </c>
      <c r="P71" s="1">
        <v>5115</v>
      </c>
      <c r="Q71" s="1" t="s">
        <v>108</v>
      </c>
      <c r="R71" s="1" t="s">
        <v>108</v>
      </c>
      <c r="S71" s="1">
        <v>2773</v>
      </c>
      <c r="T71" s="1">
        <v>134105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467778</v>
      </c>
      <c r="C73" s="1">
        <v>38311</v>
      </c>
      <c r="D73" s="1">
        <v>92398</v>
      </c>
      <c r="E73" s="1">
        <v>18165</v>
      </c>
      <c r="F73" s="1">
        <v>306085</v>
      </c>
      <c r="J73" s="1">
        <v>12818</v>
      </c>
      <c r="K73" s="1">
        <v>15665</v>
      </c>
      <c r="L73" s="1">
        <v>59572</v>
      </c>
      <c r="M73" s="1">
        <v>9905</v>
      </c>
      <c r="N73" s="1">
        <v>382637</v>
      </c>
      <c r="O73" s="1" t="s">
        <v>108</v>
      </c>
      <c r="P73" s="1">
        <v>18773</v>
      </c>
      <c r="Q73" s="1">
        <v>79194</v>
      </c>
      <c r="R73" s="1">
        <v>23556</v>
      </c>
      <c r="S73" s="1">
        <v>346255</v>
      </c>
      <c r="T73" s="1" t="s">
        <v>108</v>
      </c>
    </row>
    <row r="74" spans="1:20" x14ac:dyDescent="0.35">
      <c r="A74" s="7" t="s">
        <v>78</v>
      </c>
      <c r="B74" s="1">
        <v>301573</v>
      </c>
      <c r="C74" s="1">
        <v>7159</v>
      </c>
      <c r="D74" s="1">
        <v>39681</v>
      </c>
      <c r="E74" s="1">
        <v>32593</v>
      </c>
      <c r="F74" s="1">
        <v>222140</v>
      </c>
      <c r="J74" s="1" t="s">
        <v>108</v>
      </c>
      <c r="K74" s="1">
        <v>19510</v>
      </c>
      <c r="L74" s="1">
        <v>37338</v>
      </c>
      <c r="M74" s="1">
        <v>5225</v>
      </c>
      <c r="N74" s="1">
        <v>239499</v>
      </c>
      <c r="O74" s="1" t="s">
        <v>108</v>
      </c>
      <c r="P74" s="1">
        <v>5162</v>
      </c>
      <c r="Q74" s="1">
        <v>14284</v>
      </c>
      <c r="R74" s="1">
        <v>15100</v>
      </c>
      <c r="S74" s="1">
        <v>267027</v>
      </c>
      <c r="T74" s="1" t="s">
        <v>108</v>
      </c>
    </row>
    <row r="75" spans="1:20" x14ac:dyDescent="0.35">
      <c r="A75" s="7" t="s">
        <v>79</v>
      </c>
      <c r="B75" s="1">
        <v>588982</v>
      </c>
      <c r="C75" s="1">
        <v>20600</v>
      </c>
      <c r="D75" s="1">
        <v>137211</v>
      </c>
      <c r="E75" s="1">
        <v>87154</v>
      </c>
      <c r="F75" s="1">
        <v>343339</v>
      </c>
      <c r="J75" s="1">
        <v>678</v>
      </c>
      <c r="K75" s="1">
        <v>25132</v>
      </c>
      <c r="L75" s="1">
        <v>92400</v>
      </c>
      <c r="M75" s="1">
        <v>5915</v>
      </c>
      <c r="N75" s="1">
        <v>465536</v>
      </c>
      <c r="O75" s="1" t="s">
        <v>108</v>
      </c>
      <c r="P75" s="1">
        <v>44309</v>
      </c>
      <c r="Q75" s="1">
        <v>92520</v>
      </c>
      <c r="R75" s="1">
        <v>43985</v>
      </c>
      <c r="S75" s="1">
        <v>408168</v>
      </c>
      <c r="T75" s="1" t="s">
        <v>108</v>
      </c>
    </row>
    <row r="76" spans="1:20" x14ac:dyDescent="0.35">
      <c r="A76" s="7" t="s">
        <v>80</v>
      </c>
      <c r="B76" s="1">
        <v>674912</v>
      </c>
      <c r="C76" s="1">
        <v>29266</v>
      </c>
      <c r="D76" s="1">
        <v>92366</v>
      </c>
      <c r="E76" s="1">
        <v>53492</v>
      </c>
      <c r="F76" s="1">
        <v>499788</v>
      </c>
      <c r="J76" s="1" t="s">
        <v>108</v>
      </c>
      <c r="K76" s="1">
        <v>12326</v>
      </c>
      <c r="L76" s="1">
        <v>23188</v>
      </c>
      <c r="M76" s="1">
        <v>64845</v>
      </c>
      <c r="N76" s="1">
        <v>572948</v>
      </c>
      <c r="O76" s="1">
        <v>1605</v>
      </c>
      <c r="P76" s="1">
        <v>11415</v>
      </c>
      <c r="Q76" s="1">
        <v>32700</v>
      </c>
      <c r="R76" s="1">
        <v>42592</v>
      </c>
      <c r="S76" s="1">
        <v>588206</v>
      </c>
      <c r="T76" s="1" t="s">
        <v>108</v>
      </c>
    </row>
    <row r="77" spans="1:20" x14ac:dyDescent="0.35">
      <c r="A77" s="7" t="s">
        <v>81</v>
      </c>
      <c r="B77" s="1">
        <v>451477</v>
      </c>
      <c r="C77" s="1">
        <v>9186</v>
      </c>
      <c r="D77" s="1">
        <v>42253</v>
      </c>
      <c r="E77" s="1">
        <v>38915</v>
      </c>
      <c r="F77" s="1">
        <v>361123</v>
      </c>
      <c r="J77" s="1" t="s">
        <v>108</v>
      </c>
      <c r="K77" s="1">
        <v>21074</v>
      </c>
      <c r="L77" s="1">
        <v>6138</v>
      </c>
      <c r="M77" s="1">
        <v>8278</v>
      </c>
      <c r="N77" s="1">
        <v>415987</v>
      </c>
      <c r="O77" s="1" t="s">
        <v>108</v>
      </c>
      <c r="P77" s="1">
        <v>21632</v>
      </c>
      <c r="Q77" s="1">
        <v>35370</v>
      </c>
      <c r="R77" s="1">
        <v>13789</v>
      </c>
      <c r="S77" s="1">
        <v>380686</v>
      </c>
      <c r="T77" s="1" t="s">
        <v>108</v>
      </c>
    </row>
    <row r="78" spans="1:20" x14ac:dyDescent="0.35">
      <c r="A78" s="7" t="s">
        <v>82</v>
      </c>
      <c r="B78" s="1">
        <v>643751</v>
      </c>
      <c r="C78" s="1">
        <v>22913</v>
      </c>
      <c r="D78" s="1">
        <v>65866</v>
      </c>
      <c r="E78" s="1">
        <v>80407</v>
      </c>
      <c r="F78" s="1">
        <v>474565</v>
      </c>
      <c r="J78" s="1" t="s">
        <v>108</v>
      </c>
      <c r="K78" s="1">
        <v>23139</v>
      </c>
      <c r="L78" s="1">
        <v>25017</v>
      </c>
      <c r="M78" s="1">
        <v>12389</v>
      </c>
      <c r="N78" s="1">
        <v>581206</v>
      </c>
      <c r="O78" s="1">
        <v>2000</v>
      </c>
      <c r="P78" s="1">
        <v>22455</v>
      </c>
      <c r="Q78" s="1">
        <v>18863</v>
      </c>
      <c r="R78" s="1">
        <v>18155</v>
      </c>
      <c r="S78" s="1">
        <v>584279</v>
      </c>
      <c r="T78" s="1" t="s">
        <v>108</v>
      </c>
    </row>
    <row r="79" spans="1:20" x14ac:dyDescent="0.35">
      <c r="A79" s="7" t="s">
        <v>83</v>
      </c>
      <c r="B79" s="1">
        <v>296587</v>
      </c>
      <c r="C79" s="1">
        <v>11635</v>
      </c>
      <c r="D79" s="1">
        <v>17581</v>
      </c>
      <c r="E79" s="1">
        <v>7985</v>
      </c>
      <c r="F79" s="1">
        <v>259385</v>
      </c>
      <c r="J79" s="1" t="s">
        <v>108</v>
      </c>
      <c r="K79" s="1">
        <v>1904</v>
      </c>
      <c r="L79" s="1">
        <v>8501</v>
      </c>
      <c r="M79" s="1">
        <v>18458</v>
      </c>
      <c r="N79" s="1">
        <v>267723</v>
      </c>
      <c r="O79" s="1" t="s">
        <v>108</v>
      </c>
      <c r="P79" s="1" t="s">
        <v>108</v>
      </c>
      <c r="Q79" s="1">
        <v>4856</v>
      </c>
      <c r="R79" s="1">
        <v>3872</v>
      </c>
      <c r="S79" s="1">
        <v>287859</v>
      </c>
      <c r="T79" s="1" t="s">
        <v>108</v>
      </c>
    </row>
    <row r="80" spans="1:20" x14ac:dyDescent="0.35">
      <c r="A80" s="7" t="s">
        <v>84</v>
      </c>
      <c r="B80" s="1">
        <v>267259</v>
      </c>
      <c r="C80" s="1" t="s">
        <v>108</v>
      </c>
      <c r="D80" s="1">
        <v>814</v>
      </c>
      <c r="E80" s="1">
        <v>4167</v>
      </c>
      <c r="F80" s="1">
        <v>262278</v>
      </c>
      <c r="J80" s="1" t="s">
        <v>108</v>
      </c>
      <c r="K80" s="1">
        <v>1356</v>
      </c>
      <c r="L80" s="1">
        <v>1998</v>
      </c>
      <c r="M80" s="1" t="s">
        <v>108</v>
      </c>
      <c r="N80" s="1">
        <v>263905</v>
      </c>
      <c r="O80" s="1" t="s">
        <v>108</v>
      </c>
      <c r="P80" s="1" t="s">
        <v>108</v>
      </c>
      <c r="Q80" s="1" t="s">
        <v>108</v>
      </c>
      <c r="R80" s="1">
        <v>1998</v>
      </c>
      <c r="S80" s="1">
        <v>265261</v>
      </c>
      <c r="T80" s="1" t="s">
        <v>108</v>
      </c>
    </row>
    <row r="81" spans="1:20" x14ac:dyDescent="0.35">
      <c r="A81" s="7" t="s">
        <v>46</v>
      </c>
      <c r="B81" s="1">
        <v>822553</v>
      </c>
      <c r="C81" s="1">
        <v>2128</v>
      </c>
      <c r="D81" s="1">
        <v>5075</v>
      </c>
      <c r="E81" s="1">
        <v>3649</v>
      </c>
      <c r="F81" s="1">
        <v>75244</v>
      </c>
      <c r="J81" s="1">
        <v>736456</v>
      </c>
      <c r="K81" s="1">
        <v>2424</v>
      </c>
      <c r="L81" s="1">
        <v>1084</v>
      </c>
      <c r="M81" s="1">
        <v>2643</v>
      </c>
      <c r="N81" s="1">
        <v>79946</v>
      </c>
      <c r="O81" s="1">
        <v>736456</v>
      </c>
      <c r="P81" s="1" t="s">
        <v>108</v>
      </c>
      <c r="Q81" s="1" t="s">
        <v>108</v>
      </c>
      <c r="R81" s="1" t="s">
        <v>108</v>
      </c>
      <c r="S81" s="1">
        <v>86097</v>
      </c>
      <c r="T81" s="1">
        <v>736456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3614243</v>
      </c>
      <c r="C83" s="1">
        <v>102845</v>
      </c>
      <c r="D83" s="1">
        <v>362782</v>
      </c>
      <c r="E83" s="1">
        <v>291285</v>
      </c>
      <c r="F83" s="1">
        <v>2539557</v>
      </c>
      <c r="J83" s="1">
        <v>317774</v>
      </c>
      <c r="K83" s="1">
        <v>97804</v>
      </c>
      <c r="L83" s="1">
        <v>199226</v>
      </c>
      <c r="M83" s="1">
        <v>100104</v>
      </c>
      <c r="N83" s="1">
        <v>2904434</v>
      </c>
      <c r="O83" s="1">
        <v>312674</v>
      </c>
      <c r="P83" s="1">
        <v>76149</v>
      </c>
      <c r="Q83" s="1">
        <v>226437</v>
      </c>
      <c r="R83" s="1">
        <v>128321</v>
      </c>
      <c r="S83" s="1">
        <v>2874266</v>
      </c>
      <c r="T83" s="1">
        <v>309069</v>
      </c>
    </row>
    <row r="84" spans="1:20" x14ac:dyDescent="0.35">
      <c r="A84" s="7" t="s">
        <v>86</v>
      </c>
      <c r="B84" s="1">
        <v>1417758</v>
      </c>
      <c r="C84" s="1">
        <v>74480</v>
      </c>
      <c r="D84" s="1">
        <v>231956</v>
      </c>
      <c r="E84" s="1">
        <v>104893</v>
      </c>
      <c r="F84" s="1">
        <v>878952</v>
      </c>
      <c r="J84" s="1">
        <v>127477</v>
      </c>
      <c r="K84" s="1">
        <v>71167</v>
      </c>
      <c r="L84" s="1">
        <v>104297</v>
      </c>
      <c r="M84" s="1">
        <v>46774</v>
      </c>
      <c r="N84" s="1">
        <v>1069907</v>
      </c>
      <c r="O84" s="1">
        <v>125613</v>
      </c>
      <c r="P84" s="1">
        <v>83312</v>
      </c>
      <c r="Q84" s="1">
        <v>124048</v>
      </c>
      <c r="R84" s="1">
        <v>66161</v>
      </c>
      <c r="S84" s="1">
        <v>1022229</v>
      </c>
      <c r="T84" s="1">
        <v>122008</v>
      </c>
    </row>
    <row r="85" spans="1:20" ht="43.5" x14ac:dyDescent="0.35">
      <c r="A85" s="7" t="s">
        <v>87</v>
      </c>
      <c r="B85" s="1">
        <v>1066005</v>
      </c>
      <c r="C85" s="1">
        <v>44525</v>
      </c>
      <c r="D85" s="1">
        <v>152532</v>
      </c>
      <c r="E85" s="1">
        <v>113001</v>
      </c>
      <c r="F85" s="1">
        <v>643377</v>
      </c>
      <c r="J85" s="1">
        <v>112570</v>
      </c>
      <c r="K85" s="1">
        <v>40394</v>
      </c>
      <c r="L85" s="1">
        <v>96640</v>
      </c>
      <c r="M85" s="1">
        <v>51284</v>
      </c>
      <c r="N85" s="1">
        <v>763512</v>
      </c>
      <c r="O85" s="1">
        <v>114175</v>
      </c>
      <c r="P85" s="1">
        <v>57106</v>
      </c>
      <c r="Q85" s="1">
        <v>73239</v>
      </c>
      <c r="R85" s="1">
        <v>52520</v>
      </c>
      <c r="S85" s="1">
        <v>770570</v>
      </c>
      <c r="T85" s="1">
        <v>112570</v>
      </c>
    </row>
    <row r="86" spans="1:20" x14ac:dyDescent="0.35">
      <c r="A86" s="7" t="s">
        <v>88</v>
      </c>
      <c r="B86" s="1">
        <v>252959</v>
      </c>
      <c r="C86" s="1">
        <v>19126</v>
      </c>
      <c r="D86" s="1">
        <v>84334</v>
      </c>
      <c r="E86" s="1">
        <v>41123</v>
      </c>
      <c r="F86" s="1">
        <v>67051</v>
      </c>
      <c r="J86" s="1">
        <v>41324</v>
      </c>
      <c r="K86" s="1">
        <v>16417</v>
      </c>
      <c r="L86" s="1">
        <v>28856</v>
      </c>
      <c r="M86" s="1">
        <v>12476</v>
      </c>
      <c r="N86" s="1">
        <v>158678</v>
      </c>
      <c r="O86" s="1">
        <v>36532</v>
      </c>
      <c r="P86" s="1">
        <v>18236</v>
      </c>
      <c r="Q86" s="1">
        <v>31375</v>
      </c>
      <c r="R86" s="1">
        <v>53003</v>
      </c>
      <c r="S86" s="1">
        <v>113812</v>
      </c>
      <c r="T86" s="1">
        <v>36532</v>
      </c>
    </row>
    <row r="87" spans="1:20" x14ac:dyDescent="0.35">
      <c r="A87" s="7" t="s">
        <v>89</v>
      </c>
      <c r="B87" s="1">
        <v>41773</v>
      </c>
      <c r="C87" s="1" t="s">
        <v>108</v>
      </c>
      <c r="D87" s="1">
        <v>3913</v>
      </c>
      <c r="E87" s="1">
        <v>10016</v>
      </c>
      <c r="F87" s="1">
        <v>27844</v>
      </c>
      <c r="J87" s="1" t="s">
        <v>108</v>
      </c>
      <c r="K87" s="1" t="s">
        <v>108</v>
      </c>
      <c r="L87" s="1">
        <v>3913</v>
      </c>
      <c r="M87" s="1">
        <v>802</v>
      </c>
      <c r="N87" s="1">
        <v>37058</v>
      </c>
      <c r="O87" s="1" t="s">
        <v>108</v>
      </c>
      <c r="P87" s="1" t="s">
        <v>108</v>
      </c>
      <c r="Q87" s="1">
        <v>9128</v>
      </c>
      <c r="R87" s="1">
        <v>802</v>
      </c>
      <c r="S87" s="1">
        <v>31843</v>
      </c>
      <c r="T87" s="1" t="s">
        <v>108</v>
      </c>
    </row>
    <row r="88" spans="1:20" ht="29" x14ac:dyDescent="0.35">
      <c r="A88" s="7" t="s">
        <v>90</v>
      </c>
      <c r="B88" s="1">
        <v>52789</v>
      </c>
      <c r="C88" s="1">
        <v>2558</v>
      </c>
      <c r="D88" s="1">
        <v>5926</v>
      </c>
      <c r="E88" s="1">
        <v>6806</v>
      </c>
      <c r="F88" s="1">
        <v>21574</v>
      </c>
      <c r="J88" s="1">
        <v>15925</v>
      </c>
      <c r="K88" s="1">
        <v>4558</v>
      </c>
      <c r="L88" s="1">
        <v>3913</v>
      </c>
      <c r="M88" s="1" t="s">
        <v>108</v>
      </c>
      <c r="N88" s="1">
        <v>28393</v>
      </c>
      <c r="O88" s="1">
        <v>15925</v>
      </c>
      <c r="P88" s="1">
        <v>2558</v>
      </c>
      <c r="Q88" s="1">
        <v>5926</v>
      </c>
      <c r="R88" s="1">
        <v>1356</v>
      </c>
      <c r="S88" s="1">
        <v>27024</v>
      </c>
      <c r="T88" s="1">
        <v>15925</v>
      </c>
    </row>
    <row r="89" spans="1:20" x14ac:dyDescent="0.35">
      <c r="A89" s="7" t="s">
        <v>91</v>
      </c>
      <c r="B89" s="1">
        <v>189726</v>
      </c>
      <c r="C89" s="1">
        <v>18099</v>
      </c>
      <c r="D89" s="1">
        <v>54228</v>
      </c>
      <c r="E89" s="1">
        <v>33513</v>
      </c>
      <c r="F89" s="1">
        <v>75262</v>
      </c>
      <c r="J89" s="1">
        <v>8624</v>
      </c>
      <c r="K89" s="1">
        <v>4843</v>
      </c>
      <c r="L89" s="1">
        <v>34806</v>
      </c>
      <c r="M89" s="1">
        <v>1041</v>
      </c>
      <c r="N89" s="1">
        <v>143598</v>
      </c>
      <c r="O89" s="1">
        <v>5438</v>
      </c>
      <c r="P89" s="1">
        <v>14638</v>
      </c>
      <c r="Q89" s="1">
        <v>61599</v>
      </c>
      <c r="R89" s="1">
        <v>21333</v>
      </c>
      <c r="S89" s="1">
        <v>88323</v>
      </c>
      <c r="T89" s="1">
        <v>3833</v>
      </c>
    </row>
    <row r="90" spans="1:20" ht="29" x14ac:dyDescent="0.35">
      <c r="A90" s="7" t="s">
        <v>92</v>
      </c>
      <c r="B90" s="1">
        <v>72225</v>
      </c>
      <c r="C90" s="1">
        <v>3589</v>
      </c>
      <c r="D90" s="1">
        <v>42776</v>
      </c>
      <c r="E90" s="1" t="s">
        <v>108</v>
      </c>
      <c r="F90" s="1">
        <v>25860</v>
      </c>
      <c r="J90" s="1" t="s">
        <v>108</v>
      </c>
      <c r="K90" s="1" t="s">
        <v>108</v>
      </c>
      <c r="L90" s="1">
        <v>3913</v>
      </c>
      <c r="M90" s="1" t="s">
        <v>108</v>
      </c>
      <c r="N90" s="1">
        <v>68313</v>
      </c>
      <c r="O90" s="1" t="s">
        <v>108</v>
      </c>
      <c r="P90" s="1">
        <v>3589</v>
      </c>
      <c r="Q90" s="1">
        <v>40096</v>
      </c>
      <c r="R90" s="1">
        <v>5486</v>
      </c>
      <c r="S90" s="1">
        <v>23055</v>
      </c>
      <c r="T90" s="1" t="s">
        <v>108</v>
      </c>
    </row>
    <row r="91" spans="1:20" x14ac:dyDescent="0.35">
      <c r="A91" s="7" t="s">
        <v>93</v>
      </c>
      <c r="B91" s="1">
        <v>137131</v>
      </c>
      <c r="C91" s="1">
        <v>4166</v>
      </c>
      <c r="D91" s="1">
        <v>53939</v>
      </c>
      <c r="E91" s="1">
        <v>6699</v>
      </c>
      <c r="F91" s="1">
        <v>63299</v>
      </c>
      <c r="J91" s="1">
        <v>9028</v>
      </c>
      <c r="K91" s="1">
        <v>5479</v>
      </c>
      <c r="L91" s="1">
        <v>43133</v>
      </c>
      <c r="M91" s="1" t="s">
        <v>108</v>
      </c>
      <c r="N91" s="1">
        <v>77885</v>
      </c>
      <c r="O91" s="1">
        <v>10633</v>
      </c>
      <c r="P91" s="1">
        <v>7252</v>
      </c>
      <c r="Q91" s="1">
        <v>48751</v>
      </c>
      <c r="R91" s="1">
        <v>10246</v>
      </c>
      <c r="S91" s="1">
        <v>61853</v>
      </c>
      <c r="T91" s="1">
        <v>9028</v>
      </c>
    </row>
    <row r="92" spans="1:20" x14ac:dyDescent="0.35">
      <c r="A92" s="7" t="s">
        <v>94</v>
      </c>
      <c r="B92" s="1">
        <v>29686</v>
      </c>
      <c r="C92" s="1">
        <v>4459</v>
      </c>
      <c r="D92" s="1">
        <v>7395</v>
      </c>
      <c r="E92" s="1">
        <v>2285</v>
      </c>
      <c r="F92" s="1">
        <v>15547</v>
      </c>
      <c r="J92" s="1" t="s">
        <v>108</v>
      </c>
      <c r="K92" s="1">
        <v>4694</v>
      </c>
      <c r="L92" s="1">
        <v>7276</v>
      </c>
      <c r="M92" s="1" t="s">
        <v>108</v>
      </c>
      <c r="N92" s="1">
        <v>17716</v>
      </c>
      <c r="O92" s="1" t="s">
        <v>108</v>
      </c>
      <c r="P92" s="1">
        <v>6863</v>
      </c>
      <c r="Q92" s="1">
        <v>6305</v>
      </c>
      <c r="R92" s="1" t="s">
        <v>108</v>
      </c>
      <c r="S92" s="1">
        <v>16518</v>
      </c>
      <c r="T92" s="1" t="s">
        <v>108</v>
      </c>
    </row>
    <row r="93" spans="1:20" x14ac:dyDescent="0.35">
      <c r="A93" s="7" t="s">
        <v>95</v>
      </c>
      <c r="B93" s="1">
        <v>118696</v>
      </c>
      <c r="C93" s="1">
        <v>3900</v>
      </c>
      <c r="D93" s="1">
        <v>31716</v>
      </c>
      <c r="E93" s="1">
        <v>13651</v>
      </c>
      <c r="F93" s="1">
        <v>42277</v>
      </c>
      <c r="J93" s="1">
        <v>27153</v>
      </c>
      <c r="K93" s="1">
        <v>3202</v>
      </c>
      <c r="L93" s="1">
        <v>11655</v>
      </c>
      <c r="M93" s="1">
        <v>2643</v>
      </c>
      <c r="N93" s="1">
        <v>74044</v>
      </c>
      <c r="O93" s="1">
        <v>27153</v>
      </c>
      <c r="P93" s="1">
        <v>3202</v>
      </c>
      <c r="Q93" s="1">
        <v>8244</v>
      </c>
      <c r="R93" s="1">
        <v>13229</v>
      </c>
      <c r="S93" s="1">
        <v>66869</v>
      </c>
      <c r="T93" s="1">
        <v>27153</v>
      </c>
    </row>
    <row r="94" spans="1:20" x14ac:dyDescent="0.35">
      <c r="A94" s="7" t="s">
        <v>46</v>
      </c>
      <c r="B94" s="1">
        <v>371339</v>
      </c>
      <c r="C94" s="1" t="s">
        <v>108</v>
      </c>
      <c r="D94" s="1">
        <v>16070</v>
      </c>
      <c r="E94" s="1">
        <v>8165</v>
      </c>
      <c r="F94" s="1">
        <v>14841</v>
      </c>
      <c r="J94" s="1">
        <v>332263</v>
      </c>
      <c r="K94" s="1" t="s">
        <v>108</v>
      </c>
      <c r="L94" s="1" t="s">
        <v>108</v>
      </c>
      <c r="M94" s="1">
        <v>13228</v>
      </c>
      <c r="N94" s="1">
        <v>25848</v>
      </c>
      <c r="O94" s="1">
        <v>332263</v>
      </c>
      <c r="P94" s="1" t="s">
        <v>108</v>
      </c>
      <c r="Q94" s="1">
        <v>8165</v>
      </c>
      <c r="R94" s="1">
        <v>13228</v>
      </c>
      <c r="S94" s="1">
        <v>17683</v>
      </c>
      <c r="T94" s="1">
        <v>332263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3641</v>
      </c>
      <c r="C96" s="1" t="s">
        <v>108</v>
      </c>
      <c r="D96" s="1" t="s">
        <v>108</v>
      </c>
      <c r="E96" s="1" t="s">
        <v>108</v>
      </c>
      <c r="F96" s="1">
        <v>3641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3641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3641</v>
      </c>
      <c r="T96" s="1" t="s">
        <v>108</v>
      </c>
    </row>
    <row r="97" spans="1:20" x14ac:dyDescent="0.35">
      <c r="A97" s="7" t="s">
        <v>97</v>
      </c>
      <c r="B97" s="1">
        <v>48510</v>
      </c>
      <c r="C97" s="1" t="s">
        <v>108</v>
      </c>
      <c r="D97" s="1" t="s">
        <v>108</v>
      </c>
      <c r="E97" s="1" t="s">
        <v>108</v>
      </c>
      <c r="F97" s="1">
        <v>48510</v>
      </c>
      <c r="J97" s="1" t="s">
        <v>108</v>
      </c>
      <c r="K97" s="1">
        <v>5753</v>
      </c>
      <c r="L97" s="1" t="s">
        <v>108</v>
      </c>
      <c r="M97" s="1" t="s">
        <v>108</v>
      </c>
      <c r="N97" s="1">
        <v>42757</v>
      </c>
      <c r="O97" s="1" t="s">
        <v>108</v>
      </c>
      <c r="P97" s="1">
        <v>5753</v>
      </c>
      <c r="Q97" s="1" t="s">
        <v>108</v>
      </c>
      <c r="R97" s="1" t="s">
        <v>108</v>
      </c>
      <c r="S97" s="1">
        <v>42757</v>
      </c>
      <c r="T97" s="1" t="s">
        <v>108</v>
      </c>
    </row>
    <row r="98" spans="1:20" x14ac:dyDescent="0.35">
      <c r="A98" s="7" t="s">
        <v>98</v>
      </c>
      <c r="B98" s="1">
        <v>802</v>
      </c>
      <c r="C98" s="1" t="s">
        <v>108</v>
      </c>
      <c r="D98" s="1" t="s">
        <v>108</v>
      </c>
      <c r="E98" s="1">
        <v>802</v>
      </c>
      <c r="F98" s="1" t="s">
        <v>108</v>
      </c>
      <c r="J98" s="1" t="s">
        <v>108</v>
      </c>
      <c r="K98" s="1" t="s">
        <v>108</v>
      </c>
      <c r="L98" s="1" t="s">
        <v>108</v>
      </c>
      <c r="M98" s="1">
        <v>802</v>
      </c>
      <c r="N98" s="1" t="s">
        <v>108</v>
      </c>
      <c r="O98" s="1" t="s">
        <v>108</v>
      </c>
      <c r="P98" s="1" t="s">
        <v>108</v>
      </c>
      <c r="Q98" s="1" t="s">
        <v>108</v>
      </c>
      <c r="R98" s="1">
        <v>802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6987</v>
      </c>
      <c r="C99" s="1" t="s">
        <v>108</v>
      </c>
      <c r="D99" s="1" t="s">
        <v>108</v>
      </c>
      <c r="E99" s="1">
        <v>2013</v>
      </c>
      <c r="F99" s="1">
        <v>4974</v>
      </c>
      <c r="J99" s="1" t="s">
        <v>108</v>
      </c>
      <c r="K99" s="1" t="s">
        <v>108</v>
      </c>
      <c r="L99" s="1" t="s">
        <v>108</v>
      </c>
      <c r="M99" s="1">
        <v>2013</v>
      </c>
      <c r="N99" s="1">
        <v>4974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6987</v>
      </c>
      <c r="T99" s="1" t="s">
        <v>108</v>
      </c>
    </row>
    <row r="100" spans="1:20" x14ac:dyDescent="0.35">
      <c r="A100" s="7" t="s">
        <v>100</v>
      </c>
      <c r="B100" s="1">
        <v>4438722</v>
      </c>
      <c r="C100" s="1">
        <v>141198</v>
      </c>
      <c r="D100" s="1">
        <v>493246</v>
      </c>
      <c r="E100" s="1">
        <v>323713</v>
      </c>
      <c r="F100" s="1">
        <v>2748722</v>
      </c>
      <c r="J100" s="1">
        <v>731842</v>
      </c>
      <c r="K100" s="1">
        <v>116776</v>
      </c>
      <c r="L100" s="1">
        <v>255238</v>
      </c>
      <c r="M100" s="1">
        <v>124841</v>
      </c>
      <c r="N100" s="1">
        <v>3219916</v>
      </c>
      <c r="O100" s="1">
        <v>721951</v>
      </c>
      <c r="P100" s="1">
        <v>117993</v>
      </c>
      <c r="Q100" s="1">
        <v>277786</v>
      </c>
      <c r="R100" s="1">
        <v>162245</v>
      </c>
      <c r="S100" s="1">
        <v>3162352</v>
      </c>
      <c r="T100" s="1">
        <v>718346</v>
      </c>
    </row>
    <row r="101" spans="1:20" x14ac:dyDescent="0.35">
      <c r="A101" s="7" t="s">
        <v>46</v>
      </c>
      <c r="B101" s="1">
        <v>19851</v>
      </c>
      <c r="C101" s="1" t="s">
        <v>108</v>
      </c>
      <c r="D101" s="1" t="s">
        <v>108</v>
      </c>
      <c r="E101" s="1" t="s">
        <v>108</v>
      </c>
      <c r="F101" s="1">
        <v>1741</v>
      </c>
      <c r="J101" s="1">
        <v>18110</v>
      </c>
      <c r="K101" s="1" t="s">
        <v>108</v>
      </c>
      <c r="L101" s="1" t="s">
        <v>108</v>
      </c>
      <c r="M101" s="1" t="s">
        <v>108</v>
      </c>
      <c r="N101" s="1">
        <v>1741</v>
      </c>
      <c r="O101" s="1">
        <v>18110</v>
      </c>
      <c r="P101" s="1" t="s">
        <v>108</v>
      </c>
      <c r="Q101" s="1" t="s">
        <v>108</v>
      </c>
      <c r="R101" s="1" t="s">
        <v>108</v>
      </c>
      <c r="S101" s="1">
        <v>1741</v>
      </c>
      <c r="T101" s="1">
        <v>18110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2598576</v>
      </c>
      <c r="C103" s="1">
        <v>63305</v>
      </c>
      <c r="D103" s="1">
        <v>246279</v>
      </c>
      <c r="E103" s="1">
        <v>183572</v>
      </c>
      <c r="F103" s="1">
        <v>2086539</v>
      </c>
      <c r="J103" s="1">
        <v>18880</v>
      </c>
      <c r="K103" s="1">
        <v>77408</v>
      </c>
      <c r="L103" s="1">
        <v>111538</v>
      </c>
      <c r="M103" s="1">
        <v>60214</v>
      </c>
      <c r="N103" s="1">
        <v>2334006</v>
      </c>
      <c r="O103" s="1">
        <v>15411</v>
      </c>
      <c r="P103" s="1">
        <v>55550</v>
      </c>
      <c r="Q103" s="1">
        <v>164939</v>
      </c>
      <c r="R103" s="1">
        <v>76907</v>
      </c>
      <c r="S103" s="1">
        <v>2287769</v>
      </c>
      <c r="T103" s="1">
        <v>13411</v>
      </c>
    </row>
    <row r="104" spans="1:20" x14ac:dyDescent="0.35">
      <c r="A104" s="7" t="s">
        <v>102</v>
      </c>
      <c r="B104" s="1">
        <v>1141661</v>
      </c>
      <c r="C104" s="1">
        <v>58616</v>
      </c>
      <c r="D104" s="1">
        <v>235537</v>
      </c>
      <c r="E104" s="1">
        <v>126117</v>
      </c>
      <c r="F104" s="1">
        <v>667349</v>
      </c>
      <c r="J104" s="1">
        <v>54043</v>
      </c>
      <c r="K104" s="1">
        <v>36967</v>
      </c>
      <c r="L104" s="1">
        <v>111296</v>
      </c>
      <c r="M104" s="1">
        <v>62486</v>
      </c>
      <c r="N104" s="1">
        <v>876869</v>
      </c>
      <c r="O104" s="1">
        <v>54043</v>
      </c>
      <c r="P104" s="1">
        <v>49845</v>
      </c>
      <c r="Q104" s="1">
        <v>98528</v>
      </c>
      <c r="R104" s="1">
        <v>80056</v>
      </c>
      <c r="S104" s="1">
        <v>859188</v>
      </c>
      <c r="T104" s="1">
        <v>54043</v>
      </c>
    </row>
    <row r="105" spans="1:20" x14ac:dyDescent="0.35">
      <c r="A105" s="7" t="s">
        <v>103</v>
      </c>
      <c r="B105" s="1">
        <v>88068</v>
      </c>
      <c r="C105" s="1">
        <v>16068</v>
      </c>
      <c r="D105" s="1">
        <v>8579</v>
      </c>
      <c r="E105" s="1">
        <v>16839</v>
      </c>
      <c r="F105" s="1">
        <v>43356</v>
      </c>
      <c r="J105" s="1">
        <v>3227</v>
      </c>
      <c r="K105" s="1">
        <v>8154</v>
      </c>
      <c r="L105" s="1">
        <v>32404</v>
      </c>
      <c r="M105" s="1">
        <v>4956</v>
      </c>
      <c r="N105" s="1">
        <v>39327</v>
      </c>
      <c r="O105" s="1">
        <v>3227</v>
      </c>
      <c r="P105" s="1">
        <v>15141</v>
      </c>
      <c r="Q105" s="1">
        <v>14318</v>
      </c>
      <c r="R105" s="1">
        <v>4479</v>
      </c>
      <c r="S105" s="1">
        <v>50903</v>
      </c>
      <c r="T105" s="1">
        <v>3227</v>
      </c>
    </row>
    <row r="106" spans="1:20" x14ac:dyDescent="0.35">
      <c r="A106" s="7" t="s">
        <v>104</v>
      </c>
      <c r="B106" s="1">
        <v>15139</v>
      </c>
      <c r="C106" s="1">
        <v>3210</v>
      </c>
      <c r="D106" s="1" t="s">
        <v>108</v>
      </c>
      <c r="E106" s="1" t="s">
        <v>108</v>
      </c>
      <c r="F106" s="1" t="s">
        <v>108</v>
      </c>
      <c r="J106" s="1">
        <v>11929</v>
      </c>
      <c r="K106" s="1" t="s">
        <v>108</v>
      </c>
      <c r="L106" s="1" t="s">
        <v>108</v>
      </c>
      <c r="M106" s="1" t="s">
        <v>108</v>
      </c>
      <c r="N106" s="1">
        <v>3210</v>
      </c>
      <c r="O106" s="1">
        <v>11929</v>
      </c>
      <c r="P106" s="1">
        <v>3210</v>
      </c>
      <c r="Q106" s="1" t="s">
        <v>108</v>
      </c>
      <c r="R106" s="1" t="s">
        <v>108</v>
      </c>
      <c r="S106" s="1" t="s">
        <v>108</v>
      </c>
      <c r="T106" s="1">
        <v>11929</v>
      </c>
    </row>
    <row r="107" spans="1:20" x14ac:dyDescent="0.35">
      <c r="A107" s="7" t="s">
        <v>46</v>
      </c>
      <c r="B107" s="1">
        <v>671429</v>
      </c>
      <c r="C107" s="1" t="s">
        <v>108</v>
      </c>
      <c r="D107" s="1">
        <v>2851</v>
      </c>
      <c r="E107" s="1" t="s">
        <v>108</v>
      </c>
      <c r="F107" s="1">
        <v>6704</v>
      </c>
      <c r="J107" s="1">
        <v>661874</v>
      </c>
      <c r="K107" s="1" t="s">
        <v>108</v>
      </c>
      <c r="L107" s="1" t="s">
        <v>108</v>
      </c>
      <c r="M107" s="1" t="s">
        <v>108</v>
      </c>
      <c r="N107" s="1">
        <v>15977</v>
      </c>
      <c r="O107" s="1">
        <v>655452</v>
      </c>
      <c r="P107" s="1" t="s">
        <v>108</v>
      </c>
      <c r="Q107" s="1" t="s">
        <v>108</v>
      </c>
      <c r="R107" s="1">
        <v>1605</v>
      </c>
      <c r="S107" s="1">
        <v>15977</v>
      </c>
      <c r="T107" s="1">
        <v>653847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3042552</v>
      </c>
      <c r="C109" s="1">
        <v>116400</v>
      </c>
      <c r="D109" s="1">
        <v>369440</v>
      </c>
      <c r="E109" s="1">
        <v>267988</v>
      </c>
      <c r="F109" s="1">
        <v>2232734</v>
      </c>
      <c r="J109" s="1">
        <v>55990</v>
      </c>
      <c r="K109" s="1">
        <v>89963</v>
      </c>
      <c r="L109" s="1">
        <v>182374</v>
      </c>
      <c r="M109" s="1">
        <v>101276</v>
      </c>
      <c r="N109" s="1">
        <v>2620049</v>
      </c>
      <c r="O109" s="1">
        <v>48891</v>
      </c>
      <c r="P109" s="1">
        <v>87839</v>
      </c>
      <c r="Q109" s="1">
        <v>231955</v>
      </c>
      <c r="R109" s="1">
        <v>112631</v>
      </c>
      <c r="S109" s="1">
        <v>2562841</v>
      </c>
      <c r="T109" s="1">
        <v>47286</v>
      </c>
    </row>
    <row r="110" spans="1:20" x14ac:dyDescent="0.35">
      <c r="A110" s="7" t="s">
        <v>102</v>
      </c>
      <c r="B110" s="1">
        <v>693774</v>
      </c>
      <c r="C110" s="1">
        <v>20642</v>
      </c>
      <c r="D110" s="1">
        <v>85923</v>
      </c>
      <c r="E110" s="1">
        <v>52404</v>
      </c>
      <c r="F110" s="1">
        <v>504826</v>
      </c>
      <c r="J110" s="1">
        <v>29980</v>
      </c>
      <c r="K110" s="1">
        <v>18376</v>
      </c>
      <c r="L110" s="1">
        <v>68629</v>
      </c>
      <c r="M110" s="1">
        <v>14440</v>
      </c>
      <c r="N110" s="1">
        <v>565140</v>
      </c>
      <c r="O110" s="1">
        <v>27189</v>
      </c>
      <c r="P110" s="1">
        <v>31751</v>
      </c>
      <c r="Q110" s="1">
        <v>26140</v>
      </c>
      <c r="R110" s="1">
        <v>38934</v>
      </c>
      <c r="S110" s="1">
        <v>571761</v>
      </c>
      <c r="T110" s="1">
        <v>25189</v>
      </c>
    </row>
    <row r="111" spans="1:20" x14ac:dyDescent="0.35">
      <c r="A111" s="7" t="s">
        <v>103</v>
      </c>
      <c r="B111" s="1">
        <v>91150</v>
      </c>
      <c r="C111" s="1" t="s">
        <v>108</v>
      </c>
      <c r="D111" s="1">
        <v>36637</v>
      </c>
      <c r="E111" s="1">
        <v>6137</v>
      </c>
      <c r="F111" s="1">
        <v>48376</v>
      </c>
      <c r="J111" s="1" t="s">
        <v>108</v>
      </c>
      <c r="K111" s="1">
        <v>13243</v>
      </c>
      <c r="L111" s="1">
        <v>2285</v>
      </c>
      <c r="M111" s="1">
        <v>11940</v>
      </c>
      <c r="N111" s="1">
        <v>63682</v>
      </c>
      <c r="O111" s="1" t="s">
        <v>108</v>
      </c>
      <c r="P111" s="1" t="s">
        <v>108</v>
      </c>
      <c r="Q111" s="1">
        <v>17741</v>
      </c>
      <c r="R111" s="1">
        <v>11482</v>
      </c>
      <c r="S111" s="1">
        <v>61927</v>
      </c>
      <c r="T111" s="1" t="s">
        <v>108</v>
      </c>
    </row>
    <row r="112" spans="1:20" x14ac:dyDescent="0.35">
      <c r="A112" s="7" t="s">
        <v>104</v>
      </c>
      <c r="B112" s="1">
        <v>24413</v>
      </c>
      <c r="C112" s="1">
        <v>4157</v>
      </c>
      <c r="D112" s="1" t="s">
        <v>108</v>
      </c>
      <c r="E112" s="1" t="s">
        <v>108</v>
      </c>
      <c r="F112" s="1">
        <v>8327</v>
      </c>
      <c r="J112" s="1">
        <v>11929</v>
      </c>
      <c r="K112" s="1">
        <v>947</v>
      </c>
      <c r="L112" s="1" t="s">
        <v>108</v>
      </c>
      <c r="M112" s="1" t="s">
        <v>108</v>
      </c>
      <c r="N112" s="1">
        <v>11537</v>
      </c>
      <c r="O112" s="1">
        <v>11929</v>
      </c>
      <c r="P112" s="1">
        <v>4157</v>
      </c>
      <c r="Q112" s="1" t="s">
        <v>108</v>
      </c>
      <c r="R112" s="1" t="s">
        <v>108</v>
      </c>
      <c r="S112" s="1">
        <v>8327</v>
      </c>
      <c r="T112" s="1">
        <v>11929</v>
      </c>
    </row>
    <row r="113" spans="1:20" x14ac:dyDescent="0.35">
      <c r="A113" s="7" t="s">
        <v>46</v>
      </c>
      <c r="B113" s="1">
        <v>662983</v>
      </c>
      <c r="C113" s="1" t="s">
        <v>108</v>
      </c>
      <c r="D113" s="1">
        <v>1246</v>
      </c>
      <c r="E113" s="1" t="s">
        <v>108</v>
      </c>
      <c r="F113" s="1">
        <v>9684</v>
      </c>
      <c r="J113" s="1">
        <v>652053</v>
      </c>
      <c r="K113" s="1" t="s">
        <v>108</v>
      </c>
      <c r="L113" s="1">
        <v>1950</v>
      </c>
      <c r="M113" s="1" t="s">
        <v>108</v>
      </c>
      <c r="N113" s="1">
        <v>8980</v>
      </c>
      <c r="O113" s="1">
        <v>652053</v>
      </c>
      <c r="P113" s="1" t="s">
        <v>108</v>
      </c>
      <c r="Q113" s="1">
        <v>1950</v>
      </c>
      <c r="R113" s="1" t="s">
        <v>108</v>
      </c>
      <c r="S113" s="1">
        <v>8980</v>
      </c>
      <c r="T113" s="1">
        <v>652053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2273083</v>
      </c>
      <c r="C115" s="1">
        <v>41476</v>
      </c>
      <c r="D115" s="1">
        <v>220161</v>
      </c>
      <c r="E115" s="1">
        <v>152464</v>
      </c>
      <c r="F115" s="1">
        <v>1844608</v>
      </c>
      <c r="J115" s="1">
        <v>14375</v>
      </c>
      <c r="K115" s="1">
        <v>71359</v>
      </c>
      <c r="L115" s="1">
        <v>111011</v>
      </c>
      <c r="M115" s="1">
        <v>56631</v>
      </c>
      <c r="N115" s="1">
        <v>2018103</v>
      </c>
      <c r="O115" s="1">
        <v>15980</v>
      </c>
      <c r="P115" s="1">
        <v>44484</v>
      </c>
      <c r="Q115" s="1">
        <v>141206</v>
      </c>
      <c r="R115" s="1">
        <v>65747</v>
      </c>
      <c r="S115" s="1">
        <v>2007271</v>
      </c>
      <c r="T115" s="1">
        <v>14375</v>
      </c>
    </row>
    <row r="116" spans="1:20" x14ac:dyDescent="0.35">
      <c r="A116" s="7" t="s">
        <v>102</v>
      </c>
      <c r="B116" s="1">
        <v>1389178</v>
      </c>
      <c r="C116" s="1">
        <v>80616</v>
      </c>
      <c r="D116" s="1">
        <v>215266</v>
      </c>
      <c r="E116" s="1">
        <v>143053</v>
      </c>
      <c r="F116" s="1">
        <v>893260</v>
      </c>
      <c r="J116" s="1">
        <v>56983</v>
      </c>
      <c r="K116" s="1">
        <v>50086</v>
      </c>
      <c r="L116" s="1">
        <v>118736</v>
      </c>
      <c r="M116" s="1">
        <v>61043</v>
      </c>
      <c r="N116" s="1">
        <v>1101007</v>
      </c>
      <c r="O116" s="1">
        <v>58305</v>
      </c>
      <c r="P116" s="1">
        <v>63915</v>
      </c>
      <c r="Q116" s="1">
        <v>118366</v>
      </c>
      <c r="R116" s="1">
        <v>76202</v>
      </c>
      <c r="S116" s="1">
        <v>1074389</v>
      </c>
      <c r="T116" s="1">
        <v>56305</v>
      </c>
    </row>
    <row r="117" spans="1:20" x14ac:dyDescent="0.35">
      <c r="A117" s="7" t="s">
        <v>103</v>
      </c>
      <c r="B117" s="1">
        <v>171082</v>
      </c>
      <c r="C117" s="1">
        <v>15897</v>
      </c>
      <c r="D117" s="1">
        <v>56573</v>
      </c>
      <c r="E117" s="1">
        <v>31012</v>
      </c>
      <c r="F117" s="1">
        <v>62809</v>
      </c>
      <c r="J117" s="1">
        <v>4791</v>
      </c>
      <c r="K117" s="1">
        <v>1084</v>
      </c>
      <c r="L117" s="1">
        <v>25491</v>
      </c>
      <c r="M117" s="1">
        <v>9983</v>
      </c>
      <c r="N117" s="1">
        <v>134524</v>
      </c>
      <c r="O117" s="1" t="s">
        <v>108</v>
      </c>
      <c r="P117" s="1">
        <v>12137</v>
      </c>
      <c r="Q117" s="1">
        <v>18215</v>
      </c>
      <c r="R117" s="1">
        <v>21098</v>
      </c>
      <c r="S117" s="1">
        <v>119633</v>
      </c>
      <c r="T117" s="1" t="s">
        <v>108</v>
      </c>
    </row>
    <row r="118" spans="1:20" x14ac:dyDescent="0.35">
      <c r="A118" s="7" t="s">
        <v>104</v>
      </c>
      <c r="B118" s="1">
        <v>15139</v>
      </c>
      <c r="C118" s="1">
        <v>3210</v>
      </c>
      <c r="D118" s="1" t="s">
        <v>108</v>
      </c>
      <c r="E118" s="1" t="s">
        <v>108</v>
      </c>
      <c r="F118" s="1" t="s">
        <v>108</v>
      </c>
      <c r="J118" s="1">
        <v>11929</v>
      </c>
      <c r="K118" s="1" t="s">
        <v>108</v>
      </c>
      <c r="L118" s="1" t="s">
        <v>108</v>
      </c>
      <c r="M118" s="1" t="s">
        <v>108</v>
      </c>
      <c r="N118" s="1">
        <v>3210</v>
      </c>
      <c r="O118" s="1">
        <v>11929</v>
      </c>
      <c r="P118" s="1">
        <v>3210</v>
      </c>
      <c r="Q118" s="1" t="s">
        <v>108</v>
      </c>
      <c r="R118" s="1" t="s">
        <v>108</v>
      </c>
      <c r="S118" s="1" t="s">
        <v>108</v>
      </c>
      <c r="T118" s="1">
        <v>11929</v>
      </c>
    </row>
    <row r="119" spans="1:20" x14ac:dyDescent="0.35">
      <c r="A119" s="7" t="s">
        <v>46</v>
      </c>
      <c r="B119" s="1">
        <v>666391</v>
      </c>
      <c r="C119" s="1" t="s">
        <v>108</v>
      </c>
      <c r="D119" s="1">
        <v>1246</v>
      </c>
      <c r="E119" s="1" t="s">
        <v>108</v>
      </c>
      <c r="F119" s="1">
        <v>3271</v>
      </c>
      <c r="J119" s="1">
        <v>661874</v>
      </c>
      <c r="K119" s="1" t="s">
        <v>108</v>
      </c>
      <c r="L119" s="1" t="s">
        <v>108</v>
      </c>
      <c r="M119" s="1" t="s">
        <v>108</v>
      </c>
      <c r="N119" s="1">
        <v>12544</v>
      </c>
      <c r="O119" s="1">
        <v>653847</v>
      </c>
      <c r="P119" s="1" t="s">
        <v>108</v>
      </c>
      <c r="Q119" s="1" t="s">
        <v>108</v>
      </c>
      <c r="R119" s="1" t="s">
        <v>108</v>
      </c>
      <c r="S119" s="1">
        <v>12544</v>
      </c>
      <c r="T119" s="1">
        <v>653847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2965828</v>
      </c>
      <c r="C121" s="1">
        <v>96378</v>
      </c>
      <c r="D121" s="1">
        <v>344639</v>
      </c>
      <c r="E121" s="1">
        <v>216358</v>
      </c>
      <c r="F121" s="1">
        <v>2246333</v>
      </c>
      <c r="J121" s="1">
        <v>62119</v>
      </c>
      <c r="K121" s="1">
        <v>72445</v>
      </c>
      <c r="L121" s="1">
        <v>164283</v>
      </c>
      <c r="M121" s="1">
        <v>77293</v>
      </c>
      <c r="N121" s="1">
        <v>2591552</v>
      </c>
      <c r="O121" s="1">
        <v>60255</v>
      </c>
      <c r="P121" s="1">
        <v>80562</v>
      </c>
      <c r="Q121" s="1">
        <v>196363</v>
      </c>
      <c r="R121" s="1">
        <v>92620</v>
      </c>
      <c r="S121" s="1">
        <v>2539631</v>
      </c>
      <c r="T121" s="1">
        <v>56650</v>
      </c>
    </row>
    <row r="122" spans="1:20" x14ac:dyDescent="0.35">
      <c r="A122" s="7" t="s">
        <v>102</v>
      </c>
      <c r="B122" s="1">
        <v>711268</v>
      </c>
      <c r="C122" s="1">
        <v>34880</v>
      </c>
      <c r="D122" s="1">
        <v>111848</v>
      </c>
      <c r="E122" s="1">
        <v>94850</v>
      </c>
      <c r="F122" s="1">
        <v>445839</v>
      </c>
      <c r="J122" s="1">
        <v>23851</v>
      </c>
      <c r="K122" s="1">
        <v>31191</v>
      </c>
      <c r="L122" s="1">
        <v>67579</v>
      </c>
      <c r="M122" s="1">
        <v>44614</v>
      </c>
      <c r="N122" s="1">
        <v>552060</v>
      </c>
      <c r="O122" s="1">
        <v>15824</v>
      </c>
      <c r="P122" s="1">
        <v>29789</v>
      </c>
      <c r="Q122" s="1">
        <v>54649</v>
      </c>
      <c r="R122" s="1">
        <v>66923</v>
      </c>
      <c r="S122" s="1">
        <v>544083</v>
      </c>
      <c r="T122" s="1">
        <v>15824</v>
      </c>
    </row>
    <row r="123" spans="1:20" x14ac:dyDescent="0.35">
      <c r="A123" s="7" t="s">
        <v>103</v>
      </c>
      <c r="B123" s="1">
        <v>156009</v>
      </c>
      <c r="C123" s="1">
        <v>3227</v>
      </c>
      <c r="D123" s="1">
        <v>27447</v>
      </c>
      <c r="E123" s="1">
        <v>15321</v>
      </c>
      <c r="F123" s="1">
        <v>110015</v>
      </c>
      <c r="J123" s="1" t="s">
        <v>108</v>
      </c>
      <c r="K123" s="1">
        <v>18893</v>
      </c>
      <c r="L123" s="1">
        <v>15310</v>
      </c>
      <c r="M123" s="1">
        <v>2246</v>
      </c>
      <c r="N123" s="1">
        <v>119560</v>
      </c>
      <c r="O123" s="1" t="s">
        <v>108</v>
      </c>
      <c r="P123" s="1">
        <v>6682</v>
      </c>
      <c r="Q123" s="1">
        <v>18707</v>
      </c>
      <c r="R123" s="1">
        <v>3504</v>
      </c>
      <c r="S123" s="1">
        <v>127116</v>
      </c>
      <c r="T123" s="1" t="s">
        <v>108</v>
      </c>
    </row>
    <row r="124" spans="1:20" x14ac:dyDescent="0.35">
      <c r="A124" s="7" t="s">
        <v>104</v>
      </c>
      <c r="B124" s="1">
        <v>27149</v>
      </c>
      <c r="C124" s="1">
        <v>6714</v>
      </c>
      <c r="D124" s="1">
        <v>8067</v>
      </c>
      <c r="E124" s="1" t="s">
        <v>108</v>
      </c>
      <c r="F124" s="1">
        <v>439</v>
      </c>
      <c r="J124" s="1">
        <v>11929</v>
      </c>
      <c r="K124" s="1" t="s">
        <v>108</v>
      </c>
      <c r="L124" s="1">
        <v>8067</v>
      </c>
      <c r="M124" s="1">
        <v>3504</v>
      </c>
      <c r="N124" s="1">
        <v>3649</v>
      </c>
      <c r="O124" s="1">
        <v>11929</v>
      </c>
      <c r="P124" s="1">
        <v>6714</v>
      </c>
      <c r="Q124" s="1">
        <v>8067</v>
      </c>
      <c r="R124" s="1" t="s">
        <v>108</v>
      </c>
      <c r="S124" s="1">
        <v>439</v>
      </c>
      <c r="T124" s="1">
        <v>11929</v>
      </c>
    </row>
    <row r="125" spans="1:20" x14ac:dyDescent="0.35">
      <c r="A125" s="7" t="s">
        <v>46</v>
      </c>
      <c r="B125" s="1">
        <v>654620</v>
      </c>
      <c r="C125" s="1" t="s">
        <v>108</v>
      </c>
      <c r="D125" s="1">
        <v>1246</v>
      </c>
      <c r="E125" s="1" t="s">
        <v>108</v>
      </c>
      <c r="F125" s="1">
        <v>1321</v>
      </c>
      <c r="J125" s="1">
        <v>652053</v>
      </c>
      <c r="K125" s="1" t="s">
        <v>108</v>
      </c>
      <c r="L125" s="1" t="s">
        <v>108</v>
      </c>
      <c r="M125" s="1" t="s">
        <v>108</v>
      </c>
      <c r="N125" s="1">
        <v>2567</v>
      </c>
      <c r="O125" s="1">
        <v>652053</v>
      </c>
      <c r="P125" s="1" t="s">
        <v>108</v>
      </c>
      <c r="Q125" s="1" t="s">
        <v>108</v>
      </c>
      <c r="R125" s="1" t="s">
        <v>108</v>
      </c>
      <c r="S125" s="1">
        <v>2567</v>
      </c>
      <c r="T125" s="1">
        <v>652053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3536062</v>
      </c>
      <c r="C127" s="1">
        <v>111989</v>
      </c>
      <c r="D127" s="1">
        <v>413181</v>
      </c>
      <c r="E127" s="1">
        <v>266694</v>
      </c>
      <c r="F127" s="1">
        <v>2659828</v>
      </c>
      <c r="J127" s="1">
        <v>84370</v>
      </c>
      <c r="K127" s="1">
        <v>100873</v>
      </c>
      <c r="L127" s="1">
        <v>206159</v>
      </c>
      <c r="M127" s="1">
        <v>103259</v>
      </c>
      <c r="N127" s="1">
        <v>3051293</v>
      </c>
      <c r="O127" s="1">
        <v>74478</v>
      </c>
      <c r="P127" s="1">
        <v>99718</v>
      </c>
      <c r="Q127" s="1">
        <v>234365</v>
      </c>
      <c r="R127" s="1">
        <v>120584</v>
      </c>
      <c r="S127" s="1">
        <v>3010521</v>
      </c>
      <c r="T127" s="1">
        <v>70874</v>
      </c>
    </row>
    <row r="128" spans="1:20" x14ac:dyDescent="0.35">
      <c r="A128" s="7" t="s">
        <v>102</v>
      </c>
      <c r="B128" s="1">
        <v>285648</v>
      </c>
      <c r="C128" s="1">
        <v>12264</v>
      </c>
      <c r="D128" s="1">
        <v>78818</v>
      </c>
      <c r="E128" s="1">
        <v>59835</v>
      </c>
      <c r="F128" s="1">
        <v>133130</v>
      </c>
      <c r="J128" s="1">
        <v>1601</v>
      </c>
      <c r="K128" s="1">
        <v>18884</v>
      </c>
      <c r="L128" s="1">
        <v>45402</v>
      </c>
      <c r="M128" s="1">
        <v>20894</v>
      </c>
      <c r="N128" s="1">
        <v>198868</v>
      </c>
      <c r="O128" s="1">
        <v>1601</v>
      </c>
      <c r="P128" s="1">
        <v>17314</v>
      </c>
      <c r="Q128" s="1">
        <v>43421</v>
      </c>
      <c r="R128" s="1">
        <v>38786</v>
      </c>
      <c r="S128" s="1">
        <v>184526</v>
      </c>
      <c r="T128" s="1">
        <v>1601</v>
      </c>
    </row>
    <row r="129" spans="1:20" x14ac:dyDescent="0.35">
      <c r="A129" s="7" t="s">
        <v>103</v>
      </c>
      <c r="B129" s="1">
        <v>15981</v>
      </c>
      <c r="C129" s="1">
        <v>10963</v>
      </c>
      <c r="D129" s="1" t="s">
        <v>108</v>
      </c>
      <c r="E129" s="1" t="s">
        <v>108</v>
      </c>
      <c r="F129" s="1">
        <v>5018</v>
      </c>
      <c r="J129" s="1" t="s">
        <v>108</v>
      </c>
      <c r="K129" s="1" t="s">
        <v>108</v>
      </c>
      <c r="L129" s="1">
        <v>3677</v>
      </c>
      <c r="M129" s="1">
        <v>3504</v>
      </c>
      <c r="N129" s="1">
        <v>8800</v>
      </c>
      <c r="O129" s="1" t="s">
        <v>108</v>
      </c>
      <c r="P129" s="1">
        <v>3504</v>
      </c>
      <c r="Q129" s="1" t="s">
        <v>108</v>
      </c>
      <c r="R129" s="1">
        <v>3677</v>
      </c>
      <c r="S129" s="1">
        <v>8800</v>
      </c>
      <c r="T129" s="1" t="s">
        <v>108</v>
      </c>
    </row>
    <row r="130" spans="1:20" x14ac:dyDescent="0.35">
      <c r="A130" s="7" t="s">
        <v>104</v>
      </c>
      <c r="B130" s="1">
        <v>20344</v>
      </c>
      <c r="C130" s="1">
        <v>5982</v>
      </c>
      <c r="D130" s="1" t="s">
        <v>108</v>
      </c>
      <c r="E130" s="1" t="s">
        <v>108</v>
      </c>
      <c r="F130" s="1">
        <v>2432</v>
      </c>
      <c r="J130" s="1">
        <v>11929</v>
      </c>
      <c r="K130" s="1">
        <v>2773</v>
      </c>
      <c r="L130" s="1" t="s">
        <v>108</v>
      </c>
      <c r="M130" s="1" t="s">
        <v>108</v>
      </c>
      <c r="N130" s="1">
        <v>5642</v>
      </c>
      <c r="O130" s="1">
        <v>11929</v>
      </c>
      <c r="P130" s="1">
        <v>3210</v>
      </c>
      <c r="Q130" s="1" t="s">
        <v>108</v>
      </c>
      <c r="R130" s="1" t="s">
        <v>108</v>
      </c>
      <c r="S130" s="1">
        <v>5205</v>
      </c>
      <c r="T130" s="1">
        <v>11929</v>
      </c>
    </row>
    <row r="131" spans="1:20" x14ac:dyDescent="0.35">
      <c r="A131" s="7" t="s">
        <v>46</v>
      </c>
      <c r="B131" s="1">
        <v>656837</v>
      </c>
      <c r="C131" s="1" t="s">
        <v>108</v>
      </c>
      <c r="D131" s="1">
        <v>1246</v>
      </c>
      <c r="E131" s="1" t="s">
        <v>108</v>
      </c>
      <c r="F131" s="1">
        <v>3539</v>
      </c>
      <c r="J131" s="1">
        <v>652053</v>
      </c>
      <c r="K131" s="1" t="s">
        <v>108</v>
      </c>
      <c r="L131" s="1" t="s">
        <v>108</v>
      </c>
      <c r="M131" s="1" t="s">
        <v>108</v>
      </c>
      <c r="N131" s="1">
        <v>4785</v>
      </c>
      <c r="O131" s="1">
        <v>652053</v>
      </c>
      <c r="P131" s="1" t="s">
        <v>108</v>
      </c>
      <c r="Q131" s="1" t="s">
        <v>108</v>
      </c>
      <c r="R131" s="1" t="s">
        <v>108</v>
      </c>
      <c r="S131" s="1">
        <v>4785</v>
      </c>
      <c r="T131" s="1">
        <v>652053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3537930</v>
      </c>
      <c r="C133" s="1">
        <v>122357</v>
      </c>
      <c r="D133" s="1">
        <v>434997</v>
      </c>
      <c r="E133" s="1">
        <v>281859</v>
      </c>
      <c r="F133" s="1">
        <v>2614540</v>
      </c>
      <c r="J133" s="1">
        <v>84176</v>
      </c>
      <c r="K133" s="1">
        <v>115011</v>
      </c>
      <c r="L133" s="1">
        <v>220074</v>
      </c>
      <c r="M133" s="1">
        <v>115161</v>
      </c>
      <c r="N133" s="1">
        <v>3013399</v>
      </c>
      <c r="O133" s="1">
        <v>74285</v>
      </c>
      <c r="P133" s="1">
        <v>110245</v>
      </c>
      <c r="Q133" s="1">
        <v>247755</v>
      </c>
      <c r="R133" s="1">
        <v>126159</v>
      </c>
      <c r="S133" s="1">
        <v>2983090</v>
      </c>
      <c r="T133" s="1">
        <v>70680</v>
      </c>
    </row>
    <row r="134" spans="1:20" x14ac:dyDescent="0.35">
      <c r="A134" s="7" t="s">
        <v>102</v>
      </c>
      <c r="B134" s="1">
        <v>284588</v>
      </c>
      <c r="C134" s="1">
        <v>11140</v>
      </c>
      <c r="D134" s="1">
        <v>57002</v>
      </c>
      <c r="E134" s="1">
        <v>34688</v>
      </c>
      <c r="F134" s="1">
        <v>181757</v>
      </c>
      <c r="J134" s="1" t="s">
        <v>108</v>
      </c>
      <c r="K134" s="1">
        <v>6704</v>
      </c>
      <c r="L134" s="1">
        <v>28640</v>
      </c>
      <c r="M134" s="1">
        <v>12495</v>
      </c>
      <c r="N134" s="1">
        <v>236749</v>
      </c>
      <c r="O134" s="1" t="s">
        <v>108</v>
      </c>
      <c r="P134" s="1">
        <v>9477</v>
      </c>
      <c r="Q134" s="1">
        <v>30031</v>
      </c>
      <c r="R134" s="1">
        <v>33211</v>
      </c>
      <c r="S134" s="1">
        <v>211868</v>
      </c>
      <c r="T134" s="1" t="s">
        <v>108</v>
      </c>
    </row>
    <row r="135" spans="1:20" x14ac:dyDescent="0.35">
      <c r="A135" s="7" t="s">
        <v>103</v>
      </c>
      <c r="B135" s="1">
        <v>20802</v>
      </c>
      <c r="C135" s="1">
        <v>4491</v>
      </c>
      <c r="D135" s="1" t="s">
        <v>108</v>
      </c>
      <c r="E135" s="1">
        <v>9981</v>
      </c>
      <c r="F135" s="1">
        <v>6330</v>
      </c>
      <c r="J135" s="1" t="s">
        <v>108</v>
      </c>
      <c r="K135" s="1">
        <v>814</v>
      </c>
      <c r="L135" s="1">
        <v>6525</v>
      </c>
      <c r="M135" s="1" t="s">
        <v>108</v>
      </c>
      <c r="N135" s="1">
        <v>13464</v>
      </c>
      <c r="O135" s="1" t="s">
        <v>108</v>
      </c>
      <c r="P135" s="1">
        <v>814</v>
      </c>
      <c r="Q135" s="1" t="s">
        <v>108</v>
      </c>
      <c r="R135" s="1">
        <v>3677</v>
      </c>
      <c r="S135" s="1">
        <v>16312</v>
      </c>
      <c r="T135" s="1" t="s">
        <v>108</v>
      </c>
    </row>
    <row r="136" spans="1:20" x14ac:dyDescent="0.35">
      <c r="A136" s="7" t="s">
        <v>104</v>
      </c>
      <c r="B136" s="1">
        <v>15139</v>
      </c>
      <c r="C136" s="1">
        <v>3210</v>
      </c>
      <c r="D136" s="1" t="s">
        <v>108</v>
      </c>
      <c r="E136" s="1" t="s">
        <v>108</v>
      </c>
      <c r="F136" s="1" t="s">
        <v>108</v>
      </c>
      <c r="J136" s="1">
        <v>11929</v>
      </c>
      <c r="K136" s="1" t="s">
        <v>108</v>
      </c>
      <c r="L136" s="1" t="s">
        <v>108</v>
      </c>
      <c r="M136" s="1" t="s">
        <v>108</v>
      </c>
      <c r="N136" s="1">
        <v>3210</v>
      </c>
      <c r="O136" s="1">
        <v>11929</v>
      </c>
      <c r="P136" s="1">
        <v>3210</v>
      </c>
      <c r="Q136" s="1" t="s">
        <v>108</v>
      </c>
      <c r="R136" s="1" t="s">
        <v>108</v>
      </c>
      <c r="S136" s="1" t="s">
        <v>108</v>
      </c>
      <c r="T136" s="1">
        <v>11929</v>
      </c>
    </row>
    <row r="137" spans="1:20" x14ac:dyDescent="0.35">
      <c r="A137" s="7" t="s">
        <v>46</v>
      </c>
      <c r="B137" s="1">
        <v>656414</v>
      </c>
      <c r="C137" s="1" t="s">
        <v>108</v>
      </c>
      <c r="D137" s="1">
        <v>1246</v>
      </c>
      <c r="E137" s="1" t="s">
        <v>108</v>
      </c>
      <c r="F137" s="1">
        <v>1321</v>
      </c>
      <c r="J137" s="1">
        <v>653847</v>
      </c>
      <c r="K137" s="1" t="s">
        <v>108</v>
      </c>
      <c r="L137" s="1" t="s">
        <v>108</v>
      </c>
      <c r="M137" s="1" t="s">
        <v>108</v>
      </c>
      <c r="N137" s="1">
        <v>2567</v>
      </c>
      <c r="O137" s="1">
        <v>653847</v>
      </c>
      <c r="P137" s="1" t="s">
        <v>108</v>
      </c>
      <c r="Q137" s="1" t="s">
        <v>108</v>
      </c>
      <c r="R137" s="1" t="s">
        <v>108</v>
      </c>
      <c r="S137" s="1">
        <v>2567</v>
      </c>
      <c r="T137" s="1">
        <v>653847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437949</v>
      </c>
      <c r="C8" s="1">
        <v>38457</v>
      </c>
      <c r="D8" s="1">
        <v>51069</v>
      </c>
      <c r="E8" s="1">
        <v>35109</v>
      </c>
      <c r="F8" s="1">
        <v>231021</v>
      </c>
      <c r="G8" s="1">
        <f>SUM(C8:F8)</f>
        <v>355656</v>
      </c>
      <c r="H8" s="1">
        <f>SUM(C8:E8)</f>
        <v>124635</v>
      </c>
      <c r="I8" s="9">
        <f>H8/G8</f>
        <v>0.35043693906471424</v>
      </c>
      <c r="J8" s="1">
        <v>82293</v>
      </c>
      <c r="K8" s="1">
        <v>23787</v>
      </c>
      <c r="L8" s="1">
        <v>31852</v>
      </c>
      <c r="M8" s="1">
        <v>18714</v>
      </c>
      <c r="N8" s="1">
        <v>280882</v>
      </c>
      <c r="O8" s="1">
        <v>82715</v>
      </c>
      <c r="P8" s="1">
        <v>19955</v>
      </c>
      <c r="Q8" s="1">
        <v>22537</v>
      </c>
      <c r="R8" s="1">
        <v>22367</v>
      </c>
      <c r="S8" s="1">
        <v>290756</v>
      </c>
      <c r="T8" s="1">
        <v>82334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32449</v>
      </c>
      <c r="C10" s="1" t="s">
        <v>108</v>
      </c>
      <c r="D10" s="1">
        <v>3681</v>
      </c>
      <c r="E10" s="1">
        <v>2259</v>
      </c>
      <c r="F10" s="1">
        <v>15340</v>
      </c>
      <c r="J10" s="1">
        <v>11169</v>
      </c>
      <c r="K10" s="1" t="s">
        <v>108</v>
      </c>
      <c r="L10" s="1">
        <v>958</v>
      </c>
      <c r="M10" s="1" t="s">
        <v>108</v>
      </c>
      <c r="N10" s="1">
        <v>20323</v>
      </c>
      <c r="O10" s="1">
        <v>11169</v>
      </c>
      <c r="P10" s="1">
        <v>2259</v>
      </c>
      <c r="Q10" s="1" t="s">
        <v>108</v>
      </c>
      <c r="R10" s="1">
        <v>2259</v>
      </c>
      <c r="S10" s="1">
        <v>16762</v>
      </c>
      <c r="T10" s="1">
        <v>11169</v>
      </c>
    </row>
    <row r="11" spans="1:20" x14ac:dyDescent="0.35">
      <c r="A11" s="7" t="s">
        <v>36</v>
      </c>
      <c r="B11" s="1">
        <v>119025</v>
      </c>
      <c r="C11" s="1">
        <v>10433</v>
      </c>
      <c r="D11" s="1">
        <v>17789</v>
      </c>
      <c r="E11" s="1">
        <v>11820</v>
      </c>
      <c r="F11" s="1">
        <v>50519</v>
      </c>
      <c r="J11" s="1">
        <v>28464</v>
      </c>
      <c r="K11" s="1">
        <v>6767</v>
      </c>
      <c r="L11" s="1">
        <v>7213</v>
      </c>
      <c r="M11" s="1">
        <v>7882</v>
      </c>
      <c r="N11" s="1">
        <v>68699</v>
      </c>
      <c r="O11" s="1">
        <v>28464</v>
      </c>
      <c r="P11" s="1">
        <v>5314</v>
      </c>
      <c r="Q11" s="1">
        <v>8246</v>
      </c>
      <c r="R11" s="1">
        <v>5679</v>
      </c>
      <c r="S11" s="1">
        <v>71322</v>
      </c>
      <c r="T11" s="1">
        <v>28464</v>
      </c>
    </row>
    <row r="12" spans="1:20" x14ac:dyDescent="0.35">
      <c r="A12" s="7" t="s">
        <v>37</v>
      </c>
      <c r="B12" s="1">
        <v>101215</v>
      </c>
      <c r="C12" s="1">
        <v>10003</v>
      </c>
      <c r="D12" s="1">
        <v>13713</v>
      </c>
      <c r="E12" s="1">
        <v>9428</v>
      </c>
      <c r="F12" s="1">
        <v>60378</v>
      </c>
      <c r="J12" s="1">
        <v>7693</v>
      </c>
      <c r="K12" s="1">
        <v>7265</v>
      </c>
      <c r="L12" s="1">
        <v>5362</v>
      </c>
      <c r="M12" s="1">
        <v>4544</v>
      </c>
      <c r="N12" s="1">
        <v>76350</v>
      </c>
      <c r="O12" s="1">
        <v>7693</v>
      </c>
      <c r="P12" s="1">
        <v>8672</v>
      </c>
      <c r="Q12" s="1">
        <v>7816</v>
      </c>
      <c r="R12" s="1">
        <v>8199</v>
      </c>
      <c r="S12" s="1">
        <v>68835</v>
      </c>
      <c r="T12" s="1">
        <v>7693</v>
      </c>
    </row>
    <row r="13" spans="1:20" x14ac:dyDescent="0.35">
      <c r="A13" s="7" t="s">
        <v>38</v>
      </c>
      <c r="B13" s="1">
        <v>73494</v>
      </c>
      <c r="C13" s="1">
        <v>10748</v>
      </c>
      <c r="D13" s="1">
        <v>3043</v>
      </c>
      <c r="E13" s="1">
        <v>6956</v>
      </c>
      <c r="F13" s="1">
        <v>40365</v>
      </c>
      <c r="J13" s="1">
        <v>12382</v>
      </c>
      <c r="K13" s="1">
        <v>4755</v>
      </c>
      <c r="L13" s="1">
        <v>5470</v>
      </c>
      <c r="M13" s="1">
        <v>4373</v>
      </c>
      <c r="N13" s="1">
        <v>46514</v>
      </c>
      <c r="O13" s="1">
        <v>12382</v>
      </c>
      <c r="P13" s="1">
        <v>1591</v>
      </c>
      <c r="Q13" s="1">
        <v>4338</v>
      </c>
      <c r="R13" s="1">
        <v>4609</v>
      </c>
      <c r="S13" s="1">
        <v>50574</v>
      </c>
      <c r="T13" s="1">
        <v>12382</v>
      </c>
    </row>
    <row r="14" spans="1:20" x14ac:dyDescent="0.35">
      <c r="A14" s="7" t="s">
        <v>39</v>
      </c>
      <c r="B14" s="1">
        <v>111766</v>
      </c>
      <c r="C14" s="1">
        <v>7272</v>
      </c>
      <c r="D14" s="1">
        <v>12844</v>
      </c>
      <c r="E14" s="1">
        <v>4645</v>
      </c>
      <c r="F14" s="1">
        <v>64420</v>
      </c>
      <c r="J14" s="1">
        <v>22585</v>
      </c>
      <c r="K14" s="1">
        <v>5000</v>
      </c>
      <c r="L14" s="1">
        <v>12848</v>
      </c>
      <c r="M14" s="1">
        <v>1914</v>
      </c>
      <c r="N14" s="1">
        <v>68996</v>
      </c>
      <c r="O14" s="1">
        <v>23007</v>
      </c>
      <c r="P14" s="1">
        <v>2119</v>
      </c>
      <c r="Q14" s="1">
        <v>2138</v>
      </c>
      <c r="R14" s="1">
        <v>1620</v>
      </c>
      <c r="S14" s="1">
        <v>83263</v>
      </c>
      <c r="T14" s="1">
        <v>22626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222348</v>
      </c>
      <c r="C16" s="1">
        <v>23498</v>
      </c>
      <c r="D16" s="1">
        <v>23465</v>
      </c>
      <c r="E16" s="1">
        <v>13097</v>
      </c>
      <c r="F16" s="1">
        <v>114407</v>
      </c>
      <c r="J16" s="1">
        <v>47881</v>
      </c>
      <c r="K16" s="1">
        <v>15958</v>
      </c>
      <c r="L16" s="1">
        <v>16370</v>
      </c>
      <c r="M16" s="1">
        <v>7781</v>
      </c>
      <c r="N16" s="1">
        <v>133936</v>
      </c>
      <c r="O16" s="1">
        <v>48303</v>
      </c>
      <c r="P16" s="1">
        <v>8974</v>
      </c>
      <c r="Q16" s="1">
        <v>6891</v>
      </c>
      <c r="R16" s="1">
        <v>6456</v>
      </c>
      <c r="S16" s="1">
        <v>152105</v>
      </c>
      <c r="T16" s="1">
        <v>47922</v>
      </c>
    </row>
    <row r="17" spans="1:20" x14ac:dyDescent="0.35">
      <c r="A17" s="7" t="s">
        <v>41</v>
      </c>
      <c r="B17" s="1">
        <v>215601</v>
      </c>
      <c r="C17" s="1">
        <v>14959</v>
      </c>
      <c r="D17" s="1">
        <v>27604</v>
      </c>
      <c r="E17" s="1">
        <v>22012</v>
      </c>
      <c r="F17" s="1">
        <v>116615</v>
      </c>
      <c r="J17" s="1">
        <v>34412</v>
      </c>
      <c r="K17" s="1">
        <v>7828</v>
      </c>
      <c r="L17" s="1">
        <v>15482</v>
      </c>
      <c r="M17" s="1">
        <v>10933</v>
      </c>
      <c r="N17" s="1">
        <v>146946</v>
      </c>
      <c r="O17" s="1">
        <v>34412</v>
      </c>
      <c r="P17" s="1">
        <v>10981</v>
      </c>
      <c r="Q17" s="1">
        <v>15647</v>
      </c>
      <c r="R17" s="1">
        <v>15911</v>
      </c>
      <c r="S17" s="1">
        <v>138651</v>
      </c>
      <c r="T17" s="1">
        <v>34412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215411</v>
      </c>
      <c r="C19" s="1">
        <v>22608</v>
      </c>
      <c r="D19" s="1">
        <v>23465</v>
      </c>
      <c r="E19" s="1">
        <v>13097</v>
      </c>
      <c r="F19" s="1">
        <v>113259</v>
      </c>
      <c r="J19" s="1">
        <v>42983</v>
      </c>
      <c r="K19" s="1">
        <v>15068</v>
      </c>
      <c r="L19" s="1">
        <v>16370</v>
      </c>
      <c r="M19" s="1">
        <v>7781</v>
      </c>
      <c r="N19" s="1">
        <v>132788</v>
      </c>
      <c r="O19" s="1">
        <v>43405</v>
      </c>
      <c r="P19" s="1">
        <v>8083</v>
      </c>
      <c r="Q19" s="1">
        <v>6891</v>
      </c>
      <c r="R19" s="1">
        <v>6456</v>
      </c>
      <c r="S19" s="1">
        <v>150957</v>
      </c>
      <c r="T19" s="1">
        <v>43024</v>
      </c>
    </row>
    <row r="20" spans="1:20" x14ac:dyDescent="0.35">
      <c r="A20" s="7" t="s">
        <v>43</v>
      </c>
      <c r="B20" s="1">
        <v>210657</v>
      </c>
      <c r="C20" s="1">
        <v>13611</v>
      </c>
      <c r="D20" s="1">
        <v>25960</v>
      </c>
      <c r="E20" s="1">
        <v>22012</v>
      </c>
      <c r="F20" s="1">
        <v>115137</v>
      </c>
      <c r="J20" s="1">
        <v>33938</v>
      </c>
      <c r="K20" s="1">
        <v>7828</v>
      </c>
      <c r="L20" s="1">
        <v>13838</v>
      </c>
      <c r="M20" s="1">
        <v>10933</v>
      </c>
      <c r="N20" s="1">
        <v>144120</v>
      </c>
      <c r="O20" s="1">
        <v>33938</v>
      </c>
      <c r="P20" s="1">
        <v>10981</v>
      </c>
      <c r="Q20" s="1">
        <v>12655</v>
      </c>
      <c r="R20" s="1">
        <v>15911</v>
      </c>
      <c r="S20" s="1">
        <v>137173</v>
      </c>
      <c r="T20" s="1">
        <v>33938</v>
      </c>
    </row>
    <row r="21" spans="1:20" x14ac:dyDescent="0.35">
      <c r="A21" s="7" t="s">
        <v>44</v>
      </c>
      <c r="B21" s="1">
        <v>767</v>
      </c>
      <c r="C21" s="1" t="s">
        <v>108</v>
      </c>
      <c r="D21" s="1" t="s">
        <v>108</v>
      </c>
      <c r="E21" s="1" t="s">
        <v>108</v>
      </c>
      <c r="F21" s="1">
        <v>767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767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767</v>
      </c>
      <c r="T21" s="1" t="s">
        <v>108</v>
      </c>
    </row>
    <row r="22" spans="1:20" x14ac:dyDescent="0.35">
      <c r="A22" s="7" t="s">
        <v>45</v>
      </c>
      <c r="B22" s="1">
        <v>4065</v>
      </c>
      <c r="C22" s="1">
        <v>891</v>
      </c>
      <c r="D22" s="1" t="s">
        <v>108</v>
      </c>
      <c r="E22" s="1" t="s">
        <v>108</v>
      </c>
      <c r="F22" s="1">
        <v>1117</v>
      </c>
      <c r="J22" s="1">
        <v>2058</v>
      </c>
      <c r="K22" s="1">
        <v>891</v>
      </c>
      <c r="L22" s="1" t="s">
        <v>108</v>
      </c>
      <c r="M22" s="1" t="s">
        <v>108</v>
      </c>
      <c r="N22" s="1">
        <v>1117</v>
      </c>
      <c r="O22" s="1">
        <v>2058</v>
      </c>
      <c r="P22" s="1">
        <v>891</v>
      </c>
      <c r="Q22" s="1" t="s">
        <v>108</v>
      </c>
      <c r="R22" s="1" t="s">
        <v>108</v>
      </c>
      <c r="S22" s="1">
        <v>1117</v>
      </c>
      <c r="T22" s="1">
        <v>2058</v>
      </c>
    </row>
    <row r="23" spans="1:20" x14ac:dyDescent="0.35">
      <c r="A23" s="7" t="s">
        <v>46</v>
      </c>
      <c r="B23" s="1">
        <v>7049</v>
      </c>
      <c r="C23" s="1">
        <v>1348</v>
      </c>
      <c r="D23" s="1">
        <v>1644</v>
      </c>
      <c r="E23" s="1" t="s">
        <v>108</v>
      </c>
      <c r="F23" s="1">
        <v>742</v>
      </c>
      <c r="J23" s="1">
        <v>3315</v>
      </c>
      <c r="K23" s="1" t="s">
        <v>108</v>
      </c>
      <c r="L23" s="1">
        <v>1644</v>
      </c>
      <c r="M23" s="1" t="s">
        <v>108</v>
      </c>
      <c r="N23" s="1">
        <v>2090</v>
      </c>
      <c r="O23" s="1">
        <v>3315</v>
      </c>
      <c r="P23" s="1" t="s">
        <v>108</v>
      </c>
      <c r="Q23" s="1">
        <v>2992</v>
      </c>
      <c r="R23" s="1" t="s">
        <v>108</v>
      </c>
      <c r="S23" s="1">
        <v>742</v>
      </c>
      <c r="T23" s="1">
        <v>3315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9150</v>
      </c>
      <c r="C25" s="1">
        <v>2300</v>
      </c>
      <c r="D25" s="1">
        <v>474</v>
      </c>
      <c r="E25" s="1">
        <v>422</v>
      </c>
      <c r="F25" s="1">
        <v>4969</v>
      </c>
      <c r="J25" s="1">
        <v>985</v>
      </c>
      <c r="K25" s="1">
        <v>2182</v>
      </c>
      <c r="L25" s="1">
        <v>1014</v>
      </c>
      <c r="M25" s="1" t="s">
        <v>108</v>
      </c>
      <c r="N25" s="1">
        <v>4969</v>
      </c>
      <c r="O25" s="1">
        <v>985</v>
      </c>
      <c r="P25" s="1">
        <v>2445</v>
      </c>
      <c r="Q25" s="1">
        <v>540</v>
      </c>
      <c r="R25" s="1" t="s">
        <v>108</v>
      </c>
      <c r="S25" s="1">
        <v>5180</v>
      </c>
      <c r="T25" s="1">
        <v>985</v>
      </c>
    </row>
    <row r="26" spans="1:20" x14ac:dyDescent="0.35">
      <c r="A26" s="7" t="s">
        <v>48</v>
      </c>
      <c r="B26" s="1">
        <v>397826</v>
      </c>
      <c r="C26" s="1">
        <v>33815</v>
      </c>
      <c r="D26" s="1">
        <v>44996</v>
      </c>
      <c r="E26" s="1">
        <v>34074</v>
      </c>
      <c r="F26" s="1">
        <v>208909</v>
      </c>
      <c r="J26" s="1">
        <v>76031</v>
      </c>
      <c r="K26" s="1">
        <v>19104</v>
      </c>
      <c r="L26" s="1">
        <v>30589</v>
      </c>
      <c r="M26" s="1">
        <v>17830</v>
      </c>
      <c r="N26" s="1">
        <v>253849</v>
      </c>
      <c r="O26" s="1">
        <v>76453</v>
      </c>
      <c r="P26" s="1">
        <v>15120</v>
      </c>
      <c r="Q26" s="1">
        <v>21402</v>
      </c>
      <c r="R26" s="1">
        <v>21733</v>
      </c>
      <c r="S26" s="1">
        <v>263498</v>
      </c>
      <c r="T26" s="1">
        <v>76072</v>
      </c>
    </row>
    <row r="27" spans="1:20" x14ac:dyDescent="0.35">
      <c r="A27" s="7" t="s">
        <v>49</v>
      </c>
      <c r="B27" s="1">
        <v>13326</v>
      </c>
      <c r="C27" s="1">
        <v>1435</v>
      </c>
      <c r="D27" s="1">
        <v>5363</v>
      </c>
      <c r="E27" s="1">
        <v>414</v>
      </c>
      <c r="F27" s="1">
        <v>3238</v>
      </c>
      <c r="J27" s="1">
        <v>2877</v>
      </c>
      <c r="K27" s="1">
        <v>669</v>
      </c>
      <c r="L27" s="1" t="s">
        <v>108</v>
      </c>
      <c r="M27" s="1">
        <v>685</v>
      </c>
      <c r="N27" s="1">
        <v>9096</v>
      </c>
      <c r="O27" s="1">
        <v>2877</v>
      </c>
      <c r="P27" s="1">
        <v>1075</v>
      </c>
      <c r="Q27" s="1">
        <v>596</v>
      </c>
      <c r="R27" s="1">
        <v>633</v>
      </c>
      <c r="S27" s="1">
        <v>8146</v>
      </c>
      <c r="T27" s="1">
        <v>2877</v>
      </c>
    </row>
    <row r="28" spans="1:20" x14ac:dyDescent="0.35">
      <c r="A28" s="7" t="s">
        <v>50</v>
      </c>
      <c r="B28" s="1">
        <v>4490</v>
      </c>
      <c r="C28" s="1" t="s">
        <v>108</v>
      </c>
      <c r="D28" s="1" t="s">
        <v>108</v>
      </c>
      <c r="E28" s="1" t="s">
        <v>108</v>
      </c>
      <c r="F28" s="1">
        <v>4490</v>
      </c>
      <c r="J28" s="1" t="s">
        <v>108</v>
      </c>
      <c r="K28" s="1">
        <v>516</v>
      </c>
      <c r="L28" s="1" t="s">
        <v>108</v>
      </c>
      <c r="M28" s="1" t="s">
        <v>108</v>
      </c>
      <c r="N28" s="1">
        <v>3974</v>
      </c>
      <c r="O28" s="1" t="s">
        <v>108</v>
      </c>
      <c r="P28" s="1" t="s">
        <v>108</v>
      </c>
      <c r="Q28" s="1" t="s">
        <v>108</v>
      </c>
      <c r="R28" s="1" t="s">
        <v>108</v>
      </c>
      <c r="S28" s="1">
        <v>4490</v>
      </c>
      <c r="T28" s="1" t="s">
        <v>108</v>
      </c>
    </row>
    <row r="29" spans="1:20" x14ac:dyDescent="0.35">
      <c r="A29" s="7" t="s">
        <v>51</v>
      </c>
      <c r="B29" s="1">
        <v>7206</v>
      </c>
      <c r="C29" s="1">
        <v>658</v>
      </c>
      <c r="D29" s="1" t="s">
        <v>108</v>
      </c>
      <c r="E29" s="1" t="s">
        <v>108</v>
      </c>
      <c r="F29" s="1">
        <v>4622</v>
      </c>
      <c r="J29" s="1">
        <v>1926</v>
      </c>
      <c r="K29" s="1">
        <v>1315</v>
      </c>
      <c r="L29" s="1" t="s">
        <v>108</v>
      </c>
      <c r="M29" s="1" t="s">
        <v>108</v>
      </c>
      <c r="N29" s="1">
        <v>3965</v>
      </c>
      <c r="O29" s="1">
        <v>1926</v>
      </c>
      <c r="P29" s="1">
        <v>1315</v>
      </c>
      <c r="Q29" s="1" t="s">
        <v>108</v>
      </c>
      <c r="R29" s="1" t="s">
        <v>108</v>
      </c>
      <c r="S29" s="1">
        <v>3965</v>
      </c>
      <c r="T29" s="1">
        <v>1926</v>
      </c>
    </row>
    <row r="30" spans="1:20" x14ac:dyDescent="0.35">
      <c r="A30" s="7" t="s">
        <v>46</v>
      </c>
      <c r="B30" s="1">
        <v>5951</v>
      </c>
      <c r="C30" s="1">
        <v>249</v>
      </c>
      <c r="D30" s="1">
        <v>236</v>
      </c>
      <c r="E30" s="1">
        <v>198</v>
      </c>
      <c r="F30" s="1">
        <v>4794</v>
      </c>
      <c r="J30" s="1">
        <v>474</v>
      </c>
      <c r="K30" s="1" t="s">
        <v>108</v>
      </c>
      <c r="L30" s="1">
        <v>249</v>
      </c>
      <c r="M30" s="1">
        <v>198</v>
      </c>
      <c r="N30" s="1">
        <v>5030</v>
      </c>
      <c r="O30" s="1">
        <v>474</v>
      </c>
      <c r="P30" s="1" t="s">
        <v>108</v>
      </c>
      <c r="Q30" s="1" t="s">
        <v>108</v>
      </c>
      <c r="R30" s="1" t="s">
        <v>108</v>
      </c>
      <c r="S30" s="1">
        <v>5477</v>
      </c>
      <c r="T30" s="1">
        <v>474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23243</v>
      </c>
      <c r="C32" s="1">
        <v>3735</v>
      </c>
      <c r="D32" s="1">
        <v>5837</v>
      </c>
      <c r="E32" s="1">
        <v>836</v>
      </c>
      <c r="F32" s="1">
        <v>8973</v>
      </c>
      <c r="J32" s="1">
        <v>3862</v>
      </c>
      <c r="K32" s="1">
        <v>2851</v>
      </c>
      <c r="L32" s="1">
        <v>1014</v>
      </c>
      <c r="M32" s="1">
        <v>685</v>
      </c>
      <c r="N32" s="1">
        <v>14831</v>
      </c>
      <c r="O32" s="1">
        <v>3862</v>
      </c>
      <c r="P32" s="1">
        <v>3520</v>
      </c>
      <c r="Q32" s="1">
        <v>1136</v>
      </c>
      <c r="R32" s="1">
        <v>633</v>
      </c>
      <c r="S32" s="1">
        <v>14093</v>
      </c>
      <c r="T32" s="1">
        <v>3862</v>
      </c>
    </row>
    <row r="33" spans="1:20" x14ac:dyDescent="0.35">
      <c r="A33" s="7" t="s">
        <v>53</v>
      </c>
      <c r="B33" s="1">
        <v>391639</v>
      </c>
      <c r="C33" s="1">
        <v>32467</v>
      </c>
      <c r="D33" s="1">
        <v>43352</v>
      </c>
      <c r="E33" s="1">
        <v>34074</v>
      </c>
      <c r="F33" s="1">
        <v>208556</v>
      </c>
      <c r="J33" s="1">
        <v>73190</v>
      </c>
      <c r="K33" s="1">
        <v>19104</v>
      </c>
      <c r="L33" s="1">
        <v>28945</v>
      </c>
      <c r="M33" s="1">
        <v>17830</v>
      </c>
      <c r="N33" s="1">
        <v>252148</v>
      </c>
      <c r="O33" s="1">
        <v>73612</v>
      </c>
      <c r="P33" s="1">
        <v>15120</v>
      </c>
      <c r="Q33" s="1">
        <v>18410</v>
      </c>
      <c r="R33" s="1">
        <v>21733</v>
      </c>
      <c r="S33" s="1">
        <v>263145</v>
      </c>
      <c r="T33" s="1">
        <v>73231</v>
      </c>
    </row>
    <row r="34" spans="1:20" x14ac:dyDescent="0.35">
      <c r="A34" s="7" t="s">
        <v>54</v>
      </c>
      <c r="B34" s="1">
        <v>11282</v>
      </c>
      <c r="C34" s="1">
        <v>658</v>
      </c>
      <c r="D34" s="1" t="s">
        <v>108</v>
      </c>
      <c r="E34" s="1" t="s">
        <v>108</v>
      </c>
      <c r="F34" s="1">
        <v>8699</v>
      </c>
      <c r="J34" s="1">
        <v>1926</v>
      </c>
      <c r="K34" s="1">
        <v>1831</v>
      </c>
      <c r="L34" s="1" t="s">
        <v>108</v>
      </c>
      <c r="M34" s="1" t="s">
        <v>108</v>
      </c>
      <c r="N34" s="1">
        <v>7525</v>
      </c>
      <c r="O34" s="1">
        <v>1926</v>
      </c>
      <c r="P34" s="1">
        <v>1315</v>
      </c>
      <c r="Q34" s="1" t="s">
        <v>108</v>
      </c>
      <c r="R34" s="1" t="s">
        <v>108</v>
      </c>
      <c r="S34" s="1">
        <v>8041</v>
      </c>
      <c r="T34" s="1">
        <v>1926</v>
      </c>
    </row>
    <row r="35" spans="1:20" x14ac:dyDescent="0.35">
      <c r="A35" s="7" t="s">
        <v>46</v>
      </c>
      <c r="B35" s="1">
        <v>11784</v>
      </c>
      <c r="C35" s="1">
        <v>1597</v>
      </c>
      <c r="D35" s="1">
        <v>1880</v>
      </c>
      <c r="E35" s="1">
        <v>198</v>
      </c>
      <c r="F35" s="1">
        <v>4794</v>
      </c>
      <c r="J35" s="1">
        <v>3315</v>
      </c>
      <c r="K35" s="1" t="s">
        <v>108</v>
      </c>
      <c r="L35" s="1">
        <v>1893</v>
      </c>
      <c r="M35" s="1">
        <v>198</v>
      </c>
      <c r="N35" s="1">
        <v>6378</v>
      </c>
      <c r="O35" s="1">
        <v>3315</v>
      </c>
      <c r="P35" s="1" t="s">
        <v>108</v>
      </c>
      <c r="Q35" s="1">
        <v>2992</v>
      </c>
      <c r="R35" s="1" t="s">
        <v>108</v>
      </c>
      <c r="S35" s="1">
        <v>5477</v>
      </c>
      <c r="T35" s="1">
        <v>3315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34529</v>
      </c>
      <c r="C37" s="1">
        <v>3099</v>
      </c>
      <c r="D37" s="1">
        <v>3680</v>
      </c>
      <c r="E37" s="1">
        <v>1525</v>
      </c>
      <c r="F37" s="1">
        <v>13358</v>
      </c>
      <c r="G37" s="1">
        <f>SUM(C37:F37)</f>
        <v>21662</v>
      </c>
      <c r="H37" s="1">
        <f>SUM(C37:E37)</f>
        <v>8304</v>
      </c>
      <c r="I37" s="9">
        <f>H37/G37</f>
        <v>0.3833441048841289</v>
      </c>
      <c r="J37" s="1">
        <v>12867</v>
      </c>
      <c r="K37" s="1">
        <v>710</v>
      </c>
      <c r="L37" s="1">
        <v>950</v>
      </c>
      <c r="M37" s="1" t="s">
        <v>108</v>
      </c>
      <c r="N37" s="1">
        <v>20003</v>
      </c>
      <c r="O37" s="1">
        <v>12867</v>
      </c>
      <c r="P37" s="1">
        <v>1284</v>
      </c>
      <c r="Q37" s="1">
        <v>360</v>
      </c>
      <c r="R37" s="1">
        <v>2686</v>
      </c>
      <c r="S37" s="1">
        <v>17333</v>
      </c>
      <c r="T37" s="1">
        <v>12867</v>
      </c>
    </row>
    <row r="38" spans="1:20" x14ac:dyDescent="0.35">
      <c r="A38" s="7" t="s">
        <v>56</v>
      </c>
      <c r="B38" s="1">
        <v>380537</v>
      </c>
      <c r="C38" s="1">
        <v>30965</v>
      </c>
      <c r="D38" s="1">
        <v>41652</v>
      </c>
      <c r="E38" s="1">
        <v>31888</v>
      </c>
      <c r="F38" s="1">
        <v>213341</v>
      </c>
      <c r="G38" s="1">
        <f t="shared" ref="G38:G41" si="0">SUM(C38:F38)</f>
        <v>317846</v>
      </c>
      <c r="H38" s="1">
        <f t="shared" ref="H38:H41" si="1">SUM(C38:E38)</f>
        <v>104505</v>
      </c>
      <c r="I38" s="9">
        <f t="shared" ref="I38:I41" si="2">H38/G38</f>
        <v>0.328791301447871</v>
      </c>
      <c r="J38" s="1">
        <v>62692</v>
      </c>
      <c r="K38" s="1">
        <v>20198</v>
      </c>
      <c r="L38" s="1">
        <v>26522</v>
      </c>
      <c r="M38" s="1">
        <v>17989</v>
      </c>
      <c r="N38" s="1">
        <v>252715</v>
      </c>
      <c r="O38" s="1">
        <v>63114</v>
      </c>
      <c r="P38" s="1">
        <v>15688</v>
      </c>
      <c r="Q38" s="1">
        <v>17606</v>
      </c>
      <c r="R38" s="1">
        <v>18132</v>
      </c>
      <c r="S38" s="1">
        <v>266378</v>
      </c>
      <c r="T38" s="1">
        <v>62733</v>
      </c>
    </row>
    <row r="39" spans="1:20" x14ac:dyDescent="0.35">
      <c r="A39" s="7" t="s">
        <v>57</v>
      </c>
      <c r="B39" s="1">
        <v>3536</v>
      </c>
      <c r="C39" s="1">
        <v>329</v>
      </c>
      <c r="D39" s="1" t="s">
        <v>108</v>
      </c>
      <c r="E39" s="1">
        <v>278</v>
      </c>
      <c r="F39" s="1">
        <v>88</v>
      </c>
      <c r="G39" s="1">
        <f t="shared" si="0"/>
        <v>695</v>
      </c>
      <c r="H39" s="1">
        <f t="shared" si="1"/>
        <v>607</v>
      </c>
      <c r="I39" s="9">
        <f t="shared" si="2"/>
        <v>0.87338129496402883</v>
      </c>
      <c r="J39" s="1">
        <v>2841</v>
      </c>
      <c r="K39" s="1" t="s">
        <v>108</v>
      </c>
      <c r="L39" s="1">
        <v>329</v>
      </c>
      <c r="M39" s="1" t="s">
        <v>108</v>
      </c>
      <c r="N39" s="1">
        <v>366</v>
      </c>
      <c r="O39" s="1">
        <v>2841</v>
      </c>
      <c r="P39" s="1" t="s">
        <v>108</v>
      </c>
      <c r="Q39" s="1">
        <v>329</v>
      </c>
      <c r="R39" s="1" t="s">
        <v>108</v>
      </c>
      <c r="S39" s="1">
        <v>366</v>
      </c>
      <c r="T39" s="1">
        <v>2841</v>
      </c>
    </row>
    <row r="40" spans="1:20" x14ac:dyDescent="0.35">
      <c r="A40" s="7" t="s">
        <v>58</v>
      </c>
      <c r="B40" s="1">
        <v>3125</v>
      </c>
      <c r="C40" s="1" t="s">
        <v>108</v>
      </c>
      <c r="D40" s="1">
        <v>2131</v>
      </c>
      <c r="E40" s="1" t="s">
        <v>108</v>
      </c>
      <c r="F40" s="1">
        <v>429</v>
      </c>
      <c r="G40" s="1">
        <f t="shared" si="0"/>
        <v>2560</v>
      </c>
      <c r="H40" s="1">
        <f t="shared" si="1"/>
        <v>2131</v>
      </c>
      <c r="I40" s="9">
        <f t="shared" si="2"/>
        <v>0.83242187499999998</v>
      </c>
      <c r="J40" s="1">
        <v>566</v>
      </c>
      <c r="K40" s="1">
        <v>710</v>
      </c>
      <c r="L40" s="1">
        <v>1421</v>
      </c>
      <c r="M40" s="1" t="s">
        <v>108</v>
      </c>
      <c r="N40" s="1">
        <v>429</v>
      </c>
      <c r="O40" s="1">
        <v>566</v>
      </c>
      <c r="P40" s="1" t="s">
        <v>108</v>
      </c>
      <c r="Q40" s="1">
        <v>710</v>
      </c>
      <c r="R40" s="1" t="s">
        <v>108</v>
      </c>
      <c r="S40" s="1">
        <v>1849</v>
      </c>
      <c r="T40" s="1">
        <v>566</v>
      </c>
    </row>
    <row r="41" spans="1:20" x14ac:dyDescent="0.35">
      <c r="A41" s="7" t="s">
        <v>59</v>
      </c>
      <c r="B41" s="1">
        <v>16221</v>
      </c>
      <c r="C41" s="1">
        <v>4064</v>
      </c>
      <c r="D41" s="1">
        <v>3606</v>
      </c>
      <c r="E41" s="1">
        <v>1418</v>
      </c>
      <c r="F41" s="1">
        <v>3805</v>
      </c>
      <c r="G41" s="1">
        <f t="shared" si="0"/>
        <v>12893</v>
      </c>
      <c r="H41" s="1">
        <f t="shared" si="1"/>
        <v>9088</v>
      </c>
      <c r="I41" s="9">
        <f t="shared" si="2"/>
        <v>0.70487861630342041</v>
      </c>
      <c r="J41" s="1">
        <v>3328</v>
      </c>
      <c r="K41" s="1">
        <v>2168</v>
      </c>
      <c r="L41" s="1">
        <v>2631</v>
      </c>
      <c r="M41" s="1">
        <v>725</v>
      </c>
      <c r="N41" s="1">
        <v>7369</v>
      </c>
      <c r="O41" s="1">
        <v>3328</v>
      </c>
      <c r="P41" s="1">
        <v>2983</v>
      </c>
      <c r="Q41" s="1">
        <v>3531</v>
      </c>
      <c r="R41" s="1">
        <v>1548</v>
      </c>
      <c r="S41" s="1">
        <v>4830</v>
      </c>
      <c r="T41" s="1">
        <v>3328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15206</v>
      </c>
      <c r="C43" s="1">
        <v>1738</v>
      </c>
      <c r="D43" s="1">
        <v>5008</v>
      </c>
      <c r="E43" s="1">
        <v>721</v>
      </c>
      <c r="F43" s="1">
        <v>4951</v>
      </c>
      <c r="J43" s="1">
        <v>2788</v>
      </c>
      <c r="K43" s="1">
        <v>1080</v>
      </c>
      <c r="L43" s="1">
        <v>1832</v>
      </c>
      <c r="M43" s="1">
        <v>561</v>
      </c>
      <c r="N43" s="1">
        <v>8945</v>
      </c>
      <c r="O43" s="1">
        <v>2788</v>
      </c>
      <c r="P43" s="1">
        <v>5075</v>
      </c>
      <c r="Q43" s="1" t="s">
        <v>108</v>
      </c>
      <c r="R43" s="1">
        <v>2820</v>
      </c>
      <c r="S43" s="1">
        <v>4523</v>
      </c>
      <c r="T43" s="1">
        <v>2788</v>
      </c>
    </row>
    <row r="44" spans="1:20" x14ac:dyDescent="0.35">
      <c r="A44" s="7" t="s">
        <v>61</v>
      </c>
      <c r="B44" s="1">
        <v>139059</v>
      </c>
      <c r="C44" s="1">
        <v>15267</v>
      </c>
      <c r="D44" s="1">
        <v>16471</v>
      </c>
      <c r="E44" s="1">
        <v>13274</v>
      </c>
      <c r="F44" s="1">
        <v>54324</v>
      </c>
      <c r="J44" s="1">
        <v>39723</v>
      </c>
      <c r="K44" s="1">
        <v>9153</v>
      </c>
      <c r="L44" s="1">
        <v>9372</v>
      </c>
      <c r="M44" s="1">
        <v>3070</v>
      </c>
      <c r="N44" s="1">
        <v>77740</v>
      </c>
      <c r="O44" s="1">
        <v>39723</v>
      </c>
      <c r="P44" s="1">
        <v>6074</v>
      </c>
      <c r="Q44" s="1">
        <v>8123</v>
      </c>
      <c r="R44" s="1">
        <v>9584</v>
      </c>
      <c r="S44" s="1">
        <v>75556</v>
      </c>
      <c r="T44" s="1">
        <v>39723</v>
      </c>
    </row>
    <row r="45" spans="1:20" x14ac:dyDescent="0.35">
      <c r="A45" s="7" t="s">
        <v>62</v>
      </c>
      <c r="B45" s="1">
        <v>164493</v>
      </c>
      <c r="C45" s="1">
        <v>18319</v>
      </c>
      <c r="D45" s="1">
        <v>20942</v>
      </c>
      <c r="E45" s="1">
        <v>12378</v>
      </c>
      <c r="F45" s="1">
        <v>86327</v>
      </c>
      <c r="J45" s="1">
        <v>26526</v>
      </c>
      <c r="K45" s="1">
        <v>7415</v>
      </c>
      <c r="L45" s="1">
        <v>12789</v>
      </c>
      <c r="M45" s="1">
        <v>12922</v>
      </c>
      <c r="N45" s="1">
        <v>104841</v>
      </c>
      <c r="O45" s="1">
        <v>26526</v>
      </c>
      <c r="P45" s="1">
        <v>7253</v>
      </c>
      <c r="Q45" s="1">
        <v>8223</v>
      </c>
      <c r="R45" s="1">
        <v>8101</v>
      </c>
      <c r="S45" s="1">
        <v>114771</v>
      </c>
      <c r="T45" s="1">
        <v>26145</v>
      </c>
    </row>
    <row r="46" spans="1:20" x14ac:dyDescent="0.35">
      <c r="A46" s="7" t="s">
        <v>63</v>
      </c>
      <c r="B46" s="1">
        <v>119192</v>
      </c>
      <c r="C46" s="1">
        <v>3132</v>
      </c>
      <c r="D46" s="1">
        <v>8649</v>
      </c>
      <c r="E46" s="1">
        <v>8736</v>
      </c>
      <c r="F46" s="1">
        <v>85420</v>
      </c>
      <c r="J46" s="1">
        <v>13255</v>
      </c>
      <c r="K46" s="1">
        <v>6138</v>
      </c>
      <c r="L46" s="1">
        <v>7859</v>
      </c>
      <c r="M46" s="1">
        <v>2160</v>
      </c>
      <c r="N46" s="1">
        <v>89356</v>
      </c>
      <c r="O46" s="1">
        <v>13678</v>
      </c>
      <c r="P46" s="1">
        <v>1554</v>
      </c>
      <c r="Q46" s="1">
        <v>6192</v>
      </c>
      <c r="R46" s="1">
        <v>1862</v>
      </c>
      <c r="S46" s="1">
        <v>95907</v>
      </c>
      <c r="T46" s="1">
        <v>13678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271820</v>
      </c>
      <c r="C48" s="1">
        <v>26494</v>
      </c>
      <c r="D48" s="1">
        <v>29012</v>
      </c>
      <c r="E48" s="1">
        <v>18465</v>
      </c>
      <c r="F48" s="1">
        <v>150028</v>
      </c>
      <c r="J48" s="1">
        <v>47821</v>
      </c>
      <c r="K48" s="1">
        <v>15023</v>
      </c>
      <c r="L48" s="1">
        <v>15812</v>
      </c>
      <c r="M48" s="1">
        <v>11603</v>
      </c>
      <c r="N48" s="1">
        <v>181140</v>
      </c>
      <c r="O48" s="1">
        <v>48244</v>
      </c>
      <c r="P48" s="1">
        <v>9447</v>
      </c>
      <c r="Q48" s="1">
        <v>13362</v>
      </c>
      <c r="R48" s="1">
        <v>8818</v>
      </c>
      <c r="S48" s="1">
        <v>192331</v>
      </c>
      <c r="T48" s="1">
        <v>47862</v>
      </c>
    </row>
    <row r="49" spans="1:20" x14ac:dyDescent="0.35">
      <c r="A49" s="7" t="s">
        <v>65</v>
      </c>
      <c r="B49" s="1">
        <v>21885</v>
      </c>
      <c r="C49" s="1">
        <v>2816</v>
      </c>
      <c r="D49" s="1">
        <v>1943</v>
      </c>
      <c r="E49" s="1">
        <v>353</v>
      </c>
      <c r="F49" s="1">
        <v>13928</v>
      </c>
      <c r="J49" s="1">
        <v>2845</v>
      </c>
      <c r="K49" s="1">
        <v>952</v>
      </c>
      <c r="L49" s="1">
        <v>2578</v>
      </c>
      <c r="M49" s="1">
        <v>1200</v>
      </c>
      <c r="N49" s="1">
        <v>14310</v>
      </c>
      <c r="O49" s="1">
        <v>2845</v>
      </c>
      <c r="P49" s="1">
        <v>1062</v>
      </c>
      <c r="Q49" s="1">
        <v>1635</v>
      </c>
      <c r="R49" s="1">
        <v>717</v>
      </c>
      <c r="S49" s="1">
        <v>15627</v>
      </c>
      <c r="T49" s="1">
        <v>2845</v>
      </c>
    </row>
    <row r="50" spans="1:20" x14ac:dyDescent="0.35">
      <c r="A50" s="7" t="s">
        <v>66</v>
      </c>
      <c r="B50" s="1">
        <v>59174</v>
      </c>
      <c r="C50" s="1">
        <v>4932</v>
      </c>
      <c r="D50" s="1">
        <v>7866</v>
      </c>
      <c r="E50" s="1">
        <v>9625</v>
      </c>
      <c r="F50" s="1">
        <v>22750</v>
      </c>
      <c r="J50" s="1">
        <v>14000</v>
      </c>
      <c r="K50" s="1">
        <v>3854</v>
      </c>
      <c r="L50" s="1">
        <v>6807</v>
      </c>
      <c r="M50" s="1">
        <v>1402</v>
      </c>
      <c r="N50" s="1">
        <v>33110</v>
      </c>
      <c r="O50" s="1">
        <v>14000</v>
      </c>
      <c r="P50" s="1">
        <v>2997</v>
      </c>
      <c r="Q50" s="1">
        <v>3886</v>
      </c>
      <c r="R50" s="1">
        <v>9245</v>
      </c>
      <c r="S50" s="1">
        <v>29046</v>
      </c>
      <c r="T50" s="1">
        <v>14000</v>
      </c>
    </row>
    <row r="51" spans="1:20" x14ac:dyDescent="0.35">
      <c r="A51" s="7" t="s">
        <v>67</v>
      </c>
      <c r="B51" s="1">
        <v>84177</v>
      </c>
      <c r="C51" s="1">
        <v>4214</v>
      </c>
      <c r="D51" s="1">
        <v>11830</v>
      </c>
      <c r="E51" s="1">
        <v>6665</v>
      </c>
      <c r="F51" s="1">
        <v>44315</v>
      </c>
      <c r="J51" s="1">
        <v>17153</v>
      </c>
      <c r="K51" s="1">
        <v>3958</v>
      </c>
      <c r="L51" s="1">
        <v>6655</v>
      </c>
      <c r="M51" s="1">
        <v>4508</v>
      </c>
      <c r="N51" s="1">
        <v>51903</v>
      </c>
      <c r="O51" s="1">
        <v>17153</v>
      </c>
      <c r="P51" s="1">
        <v>6450</v>
      </c>
      <c r="Q51" s="1">
        <v>3655</v>
      </c>
      <c r="R51" s="1">
        <v>3587</v>
      </c>
      <c r="S51" s="1">
        <v>53334</v>
      </c>
      <c r="T51" s="1">
        <v>17153</v>
      </c>
    </row>
    <row r="52" spans="1:20" x14ac:dyDescent="0.35">
      <c r="A52" s="7" t="s">
        <v>46</v>
      </c>
      <c r="B52" s="1">
        <v>892</v>
      </c>
      <c r="C52" s="1" t="s">
        <v>108</v>
      </c>
      <c r="D52" s="1">
        <v>418</v>
      </c>
      <c r="E52" s="1" t="s">
        <v>108</v>
      </c>
      <c r="F52" s="1" t="s">
        <v>108</v>
      </c>
      <c r="J52" s="1">
        <v>474</v>
      </c>
      <c r="K52" s="1" t="s">
        <v>108</v>
      </c>
      <c r="L52" s="1" t="s">
        <v>108</v>
      </c>
      <c r="M52" s="1" t="s">
        <v>108</v>
      </c>
      <c r="N52" s="1">
        <v>418</v>
      </c>
      <c r="O52" s="1">
        <v>474</v>
      </c>
      <c r="P52" s="1" t="s">
        <v>108</v>
      </c>
      <c r="Q52" s="1" t="s">
        <v>108</v>
      </c>
      <c r="R52" s="1" t="s">
        <v>108</v>
      </c>
      <c r="S52" s="1">
        <v>418</v>
      </c>
      <c r="T52" s="1">
        <v>474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53307</v>
      </c>
      <c r="C54" s="1">
        <v>5041</v>
      </c>
      <c r="D54" s="1">
        <v>5543</v>
      </c>
      <c r="E54" s="1">
        <v>4626</v>
      </c>
      <c r="F54" s="1">
        <v>32243</v>
      </c>
      <c r="J54" s="1">
        <v>5854</v>
      </c>
      <c r="K54" s="1">
        <v>4328</v>
      </c>
      <c r="L54" s="1">
        <v>9261</v>
      </c>
      <c r="M54" s="1">
        <v>3707</v>
      </c>
      <c r="N54" s="1">
        <v>30158</v>
      </c>
      <c r="O54" s="1">
        <v>5854</v>
      </c>
      <c r="P54" s="1">
        <v>816</v>
      </c>
      <c r="Q54" s="1">
        <v>2414</v>
      </c>
      <c r="R54" s="1">
        <v>2219</v>
      </c>
      <c r="S54" s="1">
        <v>42004</v>
      </c>
      <c r="T54" s="1">
        <v>5854</v>
      </c>
    </row>
    <row r="55" spans="1:20" x14ac:dyDescent="0.35">
      <c r="A55" s="7" t="s">
        <v>69</v>
      </c>
      <c r="B55" s="1">
        <v>172642</v>
      </c>
      <c r="C55" s="1">
        <v>18839</v>
      </c>
      <c r="D55" s="1">
        <v>12254</v>
      </c>
      <c r="E55" s="1">
        <v>11820</v>
      </c>
      <c r="F55" s="1">
        <v>98084</v>
      </c>
      <c r="J55" s="1">
        <v>31645</v>
      </c>
      <c r="K55" s="1">
        <v>8694</v>
      </c>
      <c r="L55" s="1">
        <v>7889</v>
      </c>
      <c r="M55" s="1">
        <v>9607</v>
      </c>
      <c r="N55" s="1">
        <v>114385</v>
      </c>
      <c r="O55" s="1">
        <v>32068</v>
      </c>
      <c r="P55" s="1">
        <v>5159</v>
      </c>
      <c r="Q55" s="1">
        <v>4862</v>
      </c>
      <c r="R55" s="1">
        <v>7262</v>
      </c>
      <c r="S55" s="1">
        <v>123673</v>
      </c>
      <c r="T55" s="1">
        <v>31686</v>
      </c>
    </row>
    <row r="56" spans="1:20" x14ac:dyDescent="0.35">
      <c r="A56" s="7" t="s">
        <v>70</v>
      </c>
      <c r="B56" s="1">
        <v>65083</v>
      </c>
      <c r="C56" s="1">
        <v>4904</v>
      </c>
      <c r="D56" s="1">
        <v>9199</v>
      </c>
      <c r="E56" s="1">
        <v>6451</v>
      </c>
      <c r="F56" s="1">
        <v>31789</v>
      </c>
      <c r="J56" s="1">
        <v>12739</v>
      </c>
      <c r="K56" s="1">
        <v>5097</v>
      </c>
      <c r="L56" s="1">
        <v>5256</v>
      </c>
      <c r="M56" s="1">
        <v>620</v>
      </c>
      <c r="N56" s="1">
        <v>41371</v>
      </c>
      <c r="O56" s="1">
        <v>12739</v>
      </c>
      <c r="P56" s="1">
        <v>3613</v>
      </c>
      <c r="Q56" s="1">
        <v>5308</v>
      </c>
      <c r="R56" s="1">
        <v>6225</v>
      </c>
      <c r="S56" s="1">
        <v>37197</v>
      </c>
      <c r="T56" s="1">
        <v>12739</v>
      </c>
    </row>
    <row r="57" spans="1:20" x14ac:dyDescent="0.35">
      <c r="A57" s="7" t="s">
        <v>71</v>
      </c>
      <c r="B57" s="1">
        <v>68595</v>
      </c>
      <c r="C57" s="1">
        <v>3702</v>
      </c>
      <c r="D57" s="1">
        <v>9465</v>
      </c>
      <c r="E57" s="1">
        <v>6229</v>
      </c>
      <c r="F57" s="1">
        <v>37882</v>
      </c>
      <c r="J57" s="1">
        <v>11317</v>
      </c>
      <c r="K57" s="1">
        <v>2083</v>
      </c>
      <c r="L57" s="1">
        <v>1990</v>
      </c>
      <c r="M57" s="1">
        <v>3731</v>
      </c>
      <c r="N57" s="1">
        <v>49474</v>
      </c>
      <c r="O57" s="1">
        <v>11317</v>
      </c>
      <c r="P57" s="1">
        <v>4332</v>
      </c>
      <c r="Q57" s="1">
        <v>3302</v>
      </c>
      <c r="R57" s="1">
        <v>561</v>
      </c>
      <c r="S57" s="1">
        <v>49084</v>
      </c>
      <c r="T57" s="1">
        <v>11317</v>
      </c>
    </row>
    <row r="58" spans="1:20" x14ac:dyDescent="0.35">
      <c r="A58" s="7" t="s">
        <v>72</v>
      </c>
      <c r="B58" s="1">
        <v>31191</v>
      </c>
      <c r="C58" s="1">
        <v>3133</v>
      </c>
      <c r="D58" s="1">
        <v>5753</v>
      </c>
      <c r="E58" s="1">
        <v>498</v>
      </c>
      <c r="F58" s="1">
        <v>12686</v>
      </c>
      <c r="J58" s="1">
        <v>9121</v>
      </c>
      <c r="K58" s="1">
        <v>1240</v>
      </c>
      <c r="L58" s="1">
        <v>3573</v>
      </c>
      <c r="M58" s="1">
        <v>736</v>
      </c>
      <c r="N58" s="1">
        <v>16521</v>
      </c>
      <c r="O58" s="1">
        <v>9121</v>
      </c>
      <c r="P58" s="1">
        <v>1973</v>
      </c>
      <c r="Q58" s="1">
        <v>2108</v>
      </c>
      <c r="R58" s="1">
        <v>2099</v>
      </c>
      <c r="S58" s="1">
        <v>15890</v>
      </c>
      <c r="T58" s="1">
        <v>9121</v>
      </c>
    </row>
    <row r="59" spans="1:20" x14ac:dyDescent="0.35">
      <c r="A59" s="7" t="s">
        <v>73</v>
      </c>
      <c r="B59" s="1">
        <v>30034</v>
      </c>
      <c r="C59" s="1">
        <v>1478</v>
      </c>
      <c r="D59" s="1">
        <v>7049</v>
      </c>
      <c r="E59" s="1">
        <v>5484</v>
      </c>
      <c r="F59" s="1">
        <v>11489</v>
      </c>
      <c r="J59" s="1">
        <v>4534</v>
      </c>
      <c r="K59" s="1" t="s">
        <v>108</v>
      </c>
      <c r="L59" s="1">
        <v>3375</v>
      </c>
      <c r="M59" s="1" t="s">
        <v>108</v>
      </c>
      <c r="N59" s="1">
        <v>22125</v>
      </c>
      <c r="O59" s="1">
        <v>4534</v>
      </c>
      <c r="P59" s="1">
        <v>2701</v>
      </c>
      <c r="Q59" s="1">
        <v>3119</v>
      </c>
      <c r="R59" s="1">
        <v>4001</v>
      </c>
      <c r="S59" s="1">
        <v>15678</v>
      </c>
      <c r="T59" s="1">
        <v>4534</v>
      </c>
    </row>
    <row r="60" spans="1:20" x14ac:dyDescent="0.35">
      <c r="A60" s="7" t="s">
        <v>74</v>
      </c>
      <c r="B60" s="1">
        <v>17096</v>
      </c>
      <c r="C60" s="1">
        <v>1360</v>
      </c>
      <c r="D60" s="1">
        <v>1806</v>
      </c>
      <c r="E60" s="1" t="s">
        <v>108</v>
      </c>
      <c r="F60" s="1">
        <v>6849</v>
      </c>
      <c r="J60" s="1">
        <v>7082</v>
      </c>
      <c r="K60" s="1">
        <v>2345</v>
      </c>
      <c r="L60" s="1">
        <v>508</v>
      </c>
      <c r="M60" s="1">
        <v>313</v>
      </c>
      <c r="N60" s="1">
        <v>6849</v>
      </c>
      <c r="O60" s="1">
        <v>7082</v>
      </c>
      <c r="P60" s="1">
        <v>1360</v>
      </c>
      <c r="Q60" s="1">
        <v>1424</v>
      </c>
      <c r="R60" s="1" t="s">
        <v>108</v>
      </c>
      <c r="S60" s="1">
        <v>7231</v>
      </c>
      <c r="T60" s="1">
        <v>7082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169324</v>
      </c>
      <c r="C62" s="1">
        <v>15734</v>
      </c>
      <c r="D62" s="1">
        <v>26236</v>
      </c>
      <c r="E62" s="1">
        <v>16919</v>
      </c>
      <c r="F62" s="1">
        <v>73892</v>
      </c>
      <c r="G62" s="1">
        <f>SUM(C62:F62)</f>
        <v>132781</v>
      </c>
      <c r="H62" s="1">
        <f>SUM(C62:E62)</f>
        <v>58889</v>
      </c>
      <c r="I62" s="9">
        <f>H62/G62</f>
        <v>0.44350471829553928</v>
      </c>
      <c r="J62" s="1">
        <v>36543</v>
      </c>
      <c r="K62" s="1">
        <v>9489</v>
      </c>
      <c r="L62" s="1">
        <v>9184</v>
      </c>
      <c r="M62" s="1">
        <v>5400</v>
      </c>
      <c r="N62" s="1">
        <v>108708</v>
      </c>
      <c r="O62" s="1">
        <v>36543</v>
      </c>
      <c r="P62" s="1">
        <v>15012</v>
      </c>
      <c r="Q62" s="1">
        <v>11194</v>
      </c>
      <c r="R62" s="1">
        <v>11962</v>
      </c>
      <c r="S62" s="1">
        <v>94613</v>
      </c>
      <c r="T62" s="1">
        <v>36543</v>
      </c>
    </row>
    <row r="63" spans="1:20" x14ac:dyDescent="0.35">
      <c r="A63" s="7" t="s">
        <v>76</v>
      </c>
      <c r="B63" s="1">
        <v>268625</v>
      </c>
      <c r="C63" s="1">
        <v>22723</v>
      </c>
      <c r="D63" s="1">
        <v>24834</v>
      </c>
      <c r="E63" s="1">
        <v>18189</v>
      </c>
      <c r="F63" s="1">
        <v>157129</v>
      </c>
      <c r="G63" s="1">
        <f>SUM(C63:F63)</f>
        <v>222875</v>
      </c>
      <c r="H63" s="1">
        <f>SUM(C63:E63)</f>
        <v>65746</v>
      </c>
      <c r="I63" s="9">
        <f>H63/G63</f>
        <v>0.29499046550757152</v>
      </c>
      <c r="J63" s="1">
        <v>45750</v>
      </c>
      <c r="K63" s="1">
        <v>14297</v>
      </c>
      <c r="L63" s="1">
        <v>22668</v>
      </c>
      <c r="M63" s="1">
        <v>13314</v>
      </c>
      <c r="N63" s="1">
        <v>172173</v>
      </c>
      <c r="O63" s="1">
        <v>46172</v>
      </c>
      <c r="P63" s="1">
        <v>4943</v>
      </c>
      <c r="Q63" s="1">
        <v>11344</v>
      </c>
      <c r="R63" s="1">
        <v>10404</v>
      </c>
      <c r="S63" s="1">
        <v>196143</v>
      </c>
      <c r="T63" s="1">
        <v>45791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30541</v>
      </c>
      <c r="C65" s="1">
        <v>6194</v>
      </c>
      <c r="D65" s="1">
        <v>4838</v>
      </c>
      <c r="E65" s="1">
        <v>2142</v>
      </c>
      <c r="F65" s="1">
        <v>10504</v>
      </c>
      <c r="J65" s="1">
        <v>6864</v>
      </c>
      <c r="K65" s="1">
        <v>5819</v>
      </c>
      <c r="L65" s="1">
        <v>1568</v>
      </c>
      <c r="M65" s="1">
        <v>1390</v>
      </c>
      <c r="N65" s="1">
        <v>14900</v>
      </c>
      <c r="O65" s="1">
        <v>6864</v>
      </c>
      <c r="P65" s="1">
        <v>6529</v>
      </c>
      <c r="Q65" s="1">
        <v>3801</v>
      </c>
      <c r="R65" s="1">
        <v>1863</v>
      </c>
      <c r="S65" s="1">
        <v>11484</v>
      </c>
      <c r="T65" s="1">
        <v>6864</v>
      </c>
    </row>
    <row r="66" spans="1:20" x14ac:dyDescent="0.35">
      <c r="A66" s="7" t="s">
        <v>53</v>
      </c>
      <c r="B66" s="1">
        <v>398941</v>
      </c>
      <c r="C66" s="1">
        <v>32263</v>
      </c>
      <c r="D66" s="1">
        <v>46231</v>
      </c>
      <c r="E66" s="1">
        <v>32967</v>
      </c>
      <c r="F66" s="1">
        <v>220308</v>
      </c>
      <c r="J66" s="1">
        <v>67172</v>
      </c>
      <c r="K66" s="1">
        <v>17968</v>
      </c>
      <c r="L66" s="1">
        <v>30283</v>
      </c>
      <c r="M66" s="1">
        <v>17324</v>
      </c>
      <c r="N66" s="1">
        <v>265772</v>
      </c>
      <c r="O66" s="1">
        <v>67594</v>
      </c>
      <c r="P66" s="1">
        <v>13426</v>
      </c>
      <c r="Q66" s="1">
        <v>18736</v>
      </c>
      <c r="R66" s="1">
        <v>20504</v>
      </c>
      <c r="S66" s="1">
        <v>279063</v>
      </c>
      <c r="T66" s="1">
        <v>67213</v>
      </c>
    </row>
    <row r="67" spans="1:20" x14ac:dyDescent="0.35">
      <c r="A67" s="7" t="s">
        <v>46</v>
      </c>
      <c r="B67" s="1">
        <v>8467</v>
      </c>
      <c r="C67" s="1" t="s">
        <v>108</v>
      </c>
      <c r="D67" s="1" t="s">
        <v>108</v>
      </c>
      <c r="E67" s="1" t="s">
        <v>108</v>
      </c>
      <c r="F67" s="1">
        <v>209</v>
      </c>
      <c r="J67" s="1">
        <v>8257</v>
      </c>
      <c r="K67" s="1" t="s">
        <v>108</v>
      </c>
      <c r="L67" s="1" t="s">
        <v>108</v>
      </c>
      <c r="M67" s="1" t="s">
        <v>108</v>
      </c>
      <c r="N67" s="1">
        <v>209</v>
      </c>
      <c r="O67" s="1">
        <v>8257</v>
      </c>
      <c r="P67" s="1" t="s">
        <v>108</v>
      </c>
      <c r="Q67" s="1" t="s">
        <v>108</v>
      </c>
      <c r="R67" s="1" t="s">
        <v>108</v>
      </c>
      <c r="S67" s="1">
        <v>209</v>
      </c>
      <c r="T67" s="1">
        <v>8257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262963</v>
      </c>
      <c r="C69" s="1">
        <v>23589</v>
      </c>
      <c r="D69" s="1">
        <v>28882</v>
      </c>
      <c r="E69" s="1">
        <v>24278</v>
      </c>
      <c r="F69" s="1">
        <v>148036</v>
      </c>
      <c r="J69" s="1">
        <v>38177</v>
      </c>
      <c r="K69" s="1">
        <v>14859</v>
      </c>
      <c r="L69" s="1">
        <v>13666</v>
      </c>
      <c r="M69" s="1">
        <v>14974</v>
      </c>
      <c r="N69" s="1">
        <v>181287</v>
      </c>
      <c r="O69" s="1">
        <v>38177</v>
      </c>
      <c r="P69" s="1">
        <v>10968</v>
      </c>
      <c r="Q69" s="1">
        <v>14000</v>
      </c>
      <c r="R69" s="1">
        <v>15245</v>
      </c>
      <c r="S69" s="1">
        <v>184571</v>
      </c>
      <c r="T69" s="1">
        <v>38177</v>
      </c>
    </row>
    <row r="70" spans="1:20" x14ac:dyDescent="0.35">
      <c r="A70" s="7" t="s">
        <v>53</v>
      </c>
      <c r="B70" s="1">
        <v>165650</v>
      </c>
      <c r="C70" s="1">
        <v>14868</v>
      </c>
      <c r="D70" s="1">
        <v>22187</v>
      </c>
      <c r="E70" s="1">
        <v>10315</v>
      </c>
      <c r="F70" s="1">
        <v>82423</v>
      </c>
      <c r="J70" s="1">
        <v>35858</v>
      </c>
      <c r="K70" s="1">
        <v>8928</v>
      </c>
      <c r="L70" s="1">
        <v>17317</v>
      </c>
      <c r="M70" s="1">
        <v>3740</v>
      </c>
      <c r="N70" s="1">
        <v>99385</v>
      </c>
      <c r="O70" s="1">
        <v>36280</v>
      </c>
      <c r="P70" s="1">
        <v>8987</v>
      </c>
      <c r="Q70" s="1">
        <v>8537</v>
      </c>
      <c r="R70" s="1">
        <v>7121</v>
      </c>
      <c r="S70" s="1">
        <v>104725</v>
      </c>
      <c r="T70" s="1">
        <v>36280</v>
      </c>
    </row>
    <row r="71" spans="1:20" x14ac:dyDescent="0.35">
      <c r="A71" s="7" t="s">
        <v>46</v>
      </c>
      <c r="B71" s="1">
        <v>9336</v>
      </c>
      <c r="C71" s="1" t="s">
        <v>108</v>
      </c>
      <c r="D71" s="1" t="s">
        <v>108</v>
      </c>
      <c r="E71" s="1">
        <v>516</v>
      </c>
      <c r="F71" s="1">
        <v>563</v>
      </c>
      <c r="J71" s="1">
        <v>8257</v>
      </c>
      <c r="K71" s="1" t="s">
        <v>108</v>
      </c>
      <c r="L71" s="1">
        <v>869</v>
      </c>
      <c r="M71" s="1" t="s">
        <v>108</v>
      </c>
      <c r="N71" s="1">
        <v>209</v>
      </c>
      <c r="O71" s="1">
        <v>8257</v>
      </c>
      <c r="P71" s="1" t="s">
        <v>108</v>
      </c>
      <c r="Q71" s="1" t="s">
        <v>108</v>
      </c>
      <c r="R71" s="1" t="s">
        <v>108</v>
      </c>
      <c r="S71" s="1">
        <v>1460</v>
      </c>
      <c r="T71" s="1">
        <v>7876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38072</v>
      </c>
      <c r="C73" s="1">
        <v>4710</v>
      </c>
      <c r="D73" s="1">
        <v>12702</v>
      </c>
      <c r="E73" s="1">
        <v>3143</v>
      </c>
      <c r="F73" s="1">
        <v>17517</v>
      </c>
      <c r="J73" s="1" t="s">
        <v>108</v>
      </c>
      <c r="K73" s="1">
        <v>4462</v>
      </c>
      <c r="L73" s="1">
        <v>4822</v>
      </c>
      <c r="M73" s="1">
        <v>1201</v>
      </c>
      <c r="N73" s="1">
        <v>27587</v>
      </c>
      <c r="O73" s="1" t="s">
        <v>108</v>
      </c>
      <c r="P73" s="1">
        <v>5068</v>
      </c>
      <c r="Q73" s="1">
        <v>4288</v>
      </c>
      <c r="R73" s="1">
        <v>5430</v>
      </c>
      <c r="S73" s="1">
        <v>23286</v>
      </c>
      <c r="T73" s="1" t="s">
        <v>108</v>
      </c>
    </row>
    <row r="74" spans="1:20" x14ac:dyDescent="0.35">
      <c r="A74" s="7" t="s">
        <v>78</v>
      </c>
      <c r="B74" s="1">
        <v>36920</v>
      </c>
      <c r="C74" s="1">
        <v>4378</v>
      </c>
      <c r="D74" s="1">
        <v>6824</v>
      </c>
      <c r="E74" s="1">
        <v>7193</v>
      </c>
      <c r="F74" s="1">
        <v>18525</v>
      </c>
      <c r="J74" s="1" t="s">
        <v>108</v>
      </c>
      <c r="K74" s="1">
        <v>1613</v>
      </c>
      <c r="L74" s="1">
        <v>3705</v>
      </c>
      <c r="M74" s="1">
        <v>2862</v>
      </c>
      <c r="N74" s="1">
        <v>28740</v>
      </c>
      <c r="O74" s="1" t="s">
        <v>108</v>
      </c>
      <c r="P74" s="1">
        <v>4657</v>
      </c>
      <c r="Q74" s="1">
        <v>3498</v>
      </c>
      <c r="R74" s="1">
        <v>4159</v>
      </c>
      <c r="S74" s="1">
        <v>24606</v>
      </c>
      <c r="T74" s="1" t="s">
        <v>108</v>
      </c>
    </row>
    <row r="75" spans="1:20" x14ac:dyDescent="0.35">
      <c r="A75" s="7" t="s">
        <v>79</v>
      </c>
      <c r="B75" s="1">
        <v>54888</v>
      </c>
      <c r="C75" s="1">
        <v>15592</v>
      </c>
      <c r="D75" s="1">
        <v>8540</v>
      </c>
      <c r="E75" s="1">
        <v>3326</v>
      </c>
      <c r="F75" s="1">
        <v>27430</v>
      </c>
      <c r="J75" s="1" t="s">
        <v>108</v>
      </c>
      <c r="K75" s="1">
        <v>4850</v>
      </c>
      <c r="L75" s="1">
        <v>11699</v>
      </c>
      <c r="M75" s="1">
        <v>3830</v>
      </c>
      <c r="N75" s="1">
        <v>34510</v>
      </c>
      <c r="O75" s="1" t="s">
        <v>108</v>
      </c>
      <c r="P75" s="1">
        <v>2144</v>
      </c>
      <c r="Q75" s="1">
        <v>6789</v>
      </c>
      <c r="R75" s="1">
        <v>2494</v>
      </c>
      <c r="S75" s="1">
        <v>43462</v>
      </c>
      <c r="T75" s="1" t="s">
        <v>108</v>
      </c>
    </row>
    <row r="76" spans="1:20" x14ac:dyDescent="0.35">
      <c r="A76" s="7" t="s">
        <v>80</v>
      </c>
      <c r="B76" s="1">
        <v>67049</v>
      </c>
      <c r="C76" s="1">
        <v>3586</v>
      </c>
      <c r="D76" s="1">
        <v>10378</v>
      </c>
      <c r="E76" s="1">
        <v>9605</v>
      </c>
      <c r="F76" s="1">
        <v>43480</v>
      </c>
      <c r="J76" s="1" t="s">
        <v>108</v>
      </c>
      <c r="K76" s="1">
        <v>4315</v>
      </c>
      <c r="L76" s="1">
        <v>4894</v>
      </c>
      <c r="M76" s="1">
        <v>5421</v>
      </c>
      <c r="N76" s="1">
        <v>51997</v>
      </c>
      <c r="O76" s="1">
        <v>422</v>
      </c>
      <c r="P76" s="1">
        <v>1842</v>
      </c>
      <c r="Q76" s="1">
        <v>3049</v>
      </c>
      <c r="R76" s="1">
        <v>3715</v>
      </c>
      <c r="S76" s="1">
        <v>58021</v>
      </c>
      <c r="T76" s="1">
        <v>422</v>
      </c>
    </row>
    <row r="77" spans="1:20" x14ac:dyDescent="0.35">
      <c r="A77" s="7" t="s">
        <v>81</v>
      </c>
      <c r="B77" s="1">
        <v>54319</v>
      </c>
      <c r="C77" s="1">
        <v>6343</v>
      </c>
      <c r="D77" s="1">
        <v>3767</v>
      </c>
      <c r="E77" s="1">
        <v>5444</v>
      </c>
      <c r="F77" s="1">
        <v>38764</v>
      </c>
      <c r="J77" s="1" t="s">
        <v>108</v>
      </c>
      <c r="K77" s="1">
        <v>5469</v>
      </c>
      <c r="L77" s="1">
        <v>1557</v>
      </c>
      <c r="M77" s="1">
        <v>1967</v>
      </c>
      <c r="N77" s="1">
        <v>45327</v>
      </c>
      <c r="O77" s="1" t="s">
        <v>108</v>
      </c>
      <c r="P77" s="1">
        <v>1936</v>
      </c>
      <c r="Q77" s="1">
        <v>948</v>
      </c>
      <c r="R77" s="1">
        <v>3563</v>
      </c>
      <c r="S77" s="1">
        <v>47873</v>
      </c>
      <c r="T77" s="1" t="s">
        <v>108</v>
      </c>
    </row>
    <row r="78" spans="1:20" x14ac:dyDescent="0.35">
      <c r="A78" s="7" t="s">
        <v>82</v>
      </c>
      <c r="B78" s="1">
        <v>50216</v>
      </c>
      <c r="C78" s="1">
        <v>1900</v>
      </c>
      <c r="D78" s="1">
        <v>3865</v>
      </c>
      <c r="E78" s="1">
        <v>2219</v>
      </c>
      <c r="F78" s="1">
        <v>42232</v>
      </c>
      <c r="J78" s="1" t="s">
        <v>108</v>
      </c>
      <c r="K78" s="1">
        <v>907</v>
      </c>
      <c r="L78" s="1">
        <v>3145</v>
      </c>
      <c r="M78" s="1">
        <v>1073</v>
      </c>
      <c r="N78" s="1">
        <v>45092</v>
      </c>
      <c r="O78" s="1" t="s">
        <v>108</v>
      </c>
      <c r="P78" s="1">
        <v>741</v>
      </c>
      <c r="Q78" s="1">
        <v>2147</v>
      </c>
      <c r="R78" s="1">
        <v>1065</v>
      </c>
      <c r="S78" s="1">
        <v>46264</v>
      </c>
      <c r="T78" s="1" t="s">
        <v>108</v>
      </c>
    </row>
    <row r="79" spans="1:20" x14ac:dyDescent="0.35">
      <c r="A79" s="7" t="s">
        <v>83</v>
      </c>
      <c r="B79" s="1">
        <v>30567</v>
      </c>
      <c r="C79" s="1">
        <v>382</v>
      </c>
      <c r="D79" s="1">
        <v>1364</v>
      </c>
      <c r="E79" s="1" t="s">
        <v>108</v>
      </c>
      <c r="F79" s="1">
        <v>28822</v>
      </c>
      <c r="J79" s="1" t="s">
        <v>108</v>
      </c>
      <c r="K79" s="1">
        <v>1513</v>
      </c>
      <c r="L79" s="1">
        <v>593</v>
      </c>
      <c r="M79" s="1" t="s">
        <v>108</v>
      </c>
      <c r="N79" s="1">
        <v>28461</v>
      </c>
      <c r="O79" s="1" t="s">
        <v>108</v>
      </c>
      <c r="P79" s="1">
        <v>209</v>
      </c>
      <c r="Q79" s="1">
        <v>382</v>
      </c>
      <c r="R79" s="1">
        <v>1940</v>
      </c>
      <c r="S79" s="1">
        <v>28037</v>
      </c>
      <c r="T79" s="1" t="s">
        <v>108</v>
      </c>
    </row>
    <row r="80" spans="1:20" x14ac:dyDescent="0.35">
      <c r="A80" s="7" t="s">
        <v>84</v>
      </c>
      <c r="B80" s="1">
        <v>12043</v>
      </c>
      <c r="C80" s="1">
        <v>930</v>
      </c>
      <c r="D80" s="1" t="s">
        <v>108</v>
      </c>
      <c r="E80" s="1">
        <v>2544</v>
      </c>
      <c r="F80" s="1">
        <v>8569</v>
      </c>
      <c r="J80" s="1" t="s">
        <v>108</v>
      </c>
      <c r="K80" s="1" t="s">
        <v>108</v>
      </c>
      <c r="L80" s="1" t="s">
        <v>108</v>
      </c>
      <c r="M80" s="1">
        <v>2162</v>
      </c>
      <c r="N80" s="1">
        <v>9881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12043</v>
      </c>
      <c r="T80" s="1" t="s">
        <v>108</v>
      </c>
    </row>
    <row r="81" spans="1:20" x14ac:dyDescent="0.35">
      <c r="A81" s="7" t="s">
        <v>46</v>
      </c>
      <c r="B81" s="1">
        <v>93873</v>
      </c>
      <c r="C81" s="1">
        <v>635</v>
      </c>
      <c r="D81" s="1">
        <v>3627</v>
      </c>
      <c r="E81" s="1">
        <v>1635</v>
      </c>
      <c r="F81" s="1">
        <v>5682</v>
      </c>
      <c r="J81" s="1">
        <v>82293</v>
      </c>
      <c r="K81" s="1">
        <v>658</v>
      </c>
      <c r="L81" s="1">
        <v>1437</v>
      </c>
      <c r="M81" s="1">
        <v>198</v>
      </c>
      <c r="N81" s="1">
        <v>9287</v>
      </c>
      <c r="O81" s="1">
        <v>82293</v>
      </c>
      <c r="P81" s="1">
        <v>3359</v>
      </c>
      <c r="Q81" s="1">
        <v>1437</v>
      </c>
      <c r="R81" s="1" t="s">
        <v>108</v>
      </c>
      <c r="S81" s="1">
        <v>7166</v>
      </c>
      <c r="T81" s="1">
        <v>81912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355328</v>
      </c>
      <c r="C83" s="1">
        <v>31542</v>
      </c>
      <c r="D83" s="1">
        <v>44550</v>
      </c>
      <c r="E83" s="1">
        <v>31515</v>
      </c>
      <c r="F83" s="1">
        <v>213457</v>
      </c>
      <c r="J83" s="1">
        <v>34264</v>
      </c>
      <c r="K83" s="1">
        <v>21408</v>
      </c>
      <c r="L83" s="1">
        <v>28239</v>
      </c>
      <c r="M83" s="1">
        <v>16928</v>
      </c>
      <c r="N83" s="1">
        <v>254490</v>
      </c>
      <c r="O83" s="1">
        <v>34264</v>
      </c>
      <c r="P83" s="1">
        <v>16642</v>
      </c>
      <c r="Q83" s="1">
        <v>17850</v>
      </c>
      <c r="R83" s="1">
        <v>18488</v>
      </c>
      <c r="S83" s="1">
        <v>268466</v>
      </c>
      <c r="T83" s="1">
        <v>33883</v>
      </c>
    </row>
    <row r="84" spans="1:20" x14ac:dyDescent="0.35">
      <c r="A84" s="7" t="s">
        <v>86</v>
      </c>
      <c r="B84" s="1">
        <v>117469</v>
      </c>
      <c r="C84" s="1">
        <v>16536</v>
      </c>
      <c r="D84" s="1">
        <v>15914</v>
      </c>
      <c r="E84" s="1">
        <v>10417</v>
      </c>
      <c r="F84" s="1">
        <v>57442</v>
      </c>
      <c r="J84" s="1">
        <v>17161</v>
      </c>
      <c r="K84" s="1">
        <v>9420</v>
      </c>
      <c r="L84" s="1">
        <v>13671</v>
      </c>
      <c r="M84" s="1">
        <v>6663</v>
      </c>
      <c r="N84" s="1">
        <v>70553</v>
      </c>
      <c r="O84" s="1">
        <v>17161</v>
      </c>
      <c r="P84" s="1">
        <v>6152</v>
      </c>
      <c r="Q84" s="1">
        <v>9975</v>
      </c>
      <c r="R84" s="1">
        <v>5344</v>
      </c>
      <c r="S84" s="1">
        <v>78836</v>
      </c>
      <c r="T84" s="1">
        <v>17161</v>
      </c>
    </row>
    <row r="85" spans="1:20" ht="43.5" x14ac:dyDescent="0.35">
      <c r="A85" s="7" t="s">
        <v>87</v>
      </c>
      <c r="B85" s="1">
        <v>125973</v>
      </c>
      <c r="C85" s="1">
        <v>15082</v>
      </c>
      <c r="D85" s="1">
        <v>19199</v>
      </c>
      <c r="E85" s="1">
        <v>13201</v>
      </c>
      <c r="F85" s="1">
        <v>58975</v>
      </c>
      <c r="J85" s="1">
        <v>19515</v>
      </c>
      <c r="K85" s="1">
        <v>8734</v>
      </c>
      <c r="L85" s="1">
        <v>11669</v>
      </c>
      <c r="M85" s="1">
        <v>4880</v>
      </c>
      <c r="N85" s="1">
        <v>80753</v>
      </c>
      <c r="O85" s="1">
        <v>19937</v>
      </c>
      <c r="P85" s="1">
        <v>7331</v>
      </c>
      <c r="Q85" s="1">
        <v>10386</v>
      </c>
      <c r="R85" s="1">
        <v>8335</v>
      </c>
      <c r="S85" s="1">
        <v>79983</v>
      </c>
      <c r="T85" s="1">
        <v>19937</v>
      </c>
    </row>
    <row r="86" spans="1:20" x14ac:dyDescent="0.35">
      <c r="A86" s="7" t="s">
        <v>88</v>
      </c>
      <c r="B86" s="1">
        <v>39870</v>
      </c>
      <c r="C86" s="1">
        <v>8441</v>
      </c>
      <c r="D86" s="1">
        <v>9112</v>
      </c>
      <c r="E86" s="1">
        <v>5018</v>
      </c>
      <c r="F86" s="1">
        <v>6974</v>
      </c>
      <c r="J86" s="1">
        <v>10325</v>
      </c>
      <c r="K86" s="1">
        <v>3839</v>
      </c>
      <c r="L86" s="1">
        <v>1943</v>
      </c>
      <c r="M86" s="1">
        <v>3110</v>
      </c>
      <c r="N86" s="1">
        <v>20653</v>
      </c>
      <c r="O86" s="1">
        <v>10325</v>
      </c>
      <c r="P86" s="1">
        <v>10959</v>
      </c>
      <c r="Q86" s="1">
        <v>4372</v>
      </c>
      <c r="R86" s="1">
        <v>2386</v>
      </c>
      <c r="S86" s="1">
        <v>11828</v>
      </c>
      <c r="T86" s="1">
        <v>10325</v>
      </c>
    </row>
    <row r="87" spans="1:20" x14ac:dyDescent="0.35">
      <c r="A87" s="7" t="s">
        <v>89</v>
      </c>
      <c r="B87" s="1">
        <v>2263</v>
      </c>
      <c r="C87" s="1">
        <v>1206</v>
      </c>
      <c r="D87" s="1" t="s">
        <v>108</v>
      </c>
      <c r="E87" s="1">
        <v>584</v>
      </c>
      <c r="F87" s="1">
        <v>474</v>
      </c>
      <c r="J87" s="1" t="s">
        <v>108</v>
      </c>
      <c r="K87" s="1">
        <v>853</v>
      </c>
      <c r="L87" s="1">
        <v>353</v>
      </c>
      <c r="M87" s="1" t="s">
        <v>108</v>
      </c>
      <c r="N87" s="1">
        <v>1058</v>
      </c>
      <c r="O87" s="1" t="s">
        <v>108</v>
      </c>
      <c r="P87" s="1">
        <v>853</v>
      </c>
      <c r="Q87" s="1" t="s">
        <v>108</v>
      </c>
      <c r="R87" s="1">
        <v>742</v>
      </c>
      <c r="S87" s="1">
        <v>669</v>
      </c>
      <c r="T87" s="1" t="s">
        <v>108</v>
      </c>
    </row>
    <row r="88" spans="1:20" ht="29" x14ac:dyDescent="0.35">
      <c r="A88" s="7" t="s">
        <v>90</v>
      </c>
      <c r="B88" s="1">
        <v>10625</v>
      </c>
      <c r="C88" s="1">
        <v>2108</v>
      </c>
      <c r="D88" s="1">
        <v>1710</v>
      </c>
      <c r="E88" s="1">
        <v>1309</v>
      </c>
      <c r="F88" s="1">
        <v>4076</v>
      </c>
      <c r="J88" s="1">
        <v>1422</v>
      </c>
      <c r="K88" s="1">
        <v>1279</v>
      </c>
      <c r="L88" s="1">
        <v>1069</v>
      </c>
      <c r="M88" s="1">
        <v>157</v>
      </c>
      <c r="N88" s="1">
        <v>6698</v>
      </c>
      <c r="O88" s="1">
        <v>1422</v>
      </c>
      <c r="P88" s="1">
        <v>1398</v>
      </c>
      <c r="Q88" s="1">
        <v>562</v>
      </c>
      <c r="R88" s="1">
        <v>1696</v>
      </c>
      <c r="S88" s="1">
        <v>5548</v>
      </c>
      <c r="T88" s="1">
        <v>1422</v>
      </c>
    </row>
    <row r="89" spans="1:20" x14ac:dyDescent="0.35">
      <c r="A89" s="7" t="s">
        <v>91</v>
      </c>
      <c r="B89" s="1">
        <v>15453</v>
      </c>
      <c r="C89" s="1">
        <v>4011</v>
      </c>
      <c r="D89" s="1">
        <v>2850</v>
      </c>
      <c r="E89" s="1">
        <v>4546</v>
      </c>
      <c r="F89" s="1">
        <v>3364</v>
      </c>
      <c r="J89" s="1">
        <v>682</v>
      </c>
      <c r="K89" s="1">
        <v>3789</v>
      </c>
      <c r="L89" s="1">
        <v>2508</v>
      </c>
      <c r="M89" s="1">
        <v>831</v>
      </c>
      <c r="N89" s="1">
        <v>7643</v>
      </c>
      <c r="O89" s="1">
        <v>682</v>
      </c>
      <c r="P89" s="1">
        <v>3230</v>
      </c>
      <c r="Q89" s="1">
        <v>2333</v>
      </c>
      <c r="R89" s="1">
        <v>4733</v>
      </c>
      <c r="S89" s="1">
        <v>4475</v>
      </c>
      <c r="T89" s="1">
        <v>682</v>
      </c>
    </row>
    <row r="90" spans="1:20" ht="29" x14ac:dyDescent="0.35">
      <c r="A90" s="7" t="s">
        <v>92</v>
      </c>
      <c r="B90" s="1">
        <v>12275</v>
      </c>
      <c r="C90" s="1">
        <v>1473</v>
      </c>
      <c r="D90" s="1">
        <v>4230</v>
      </c>
      <c r="E90" s="1">
        <v>3260</v>
      </c>
      <c r="F90" s="1">
        <v>3314</v>
      </c>
      <c r="J90" s="1" t="s">
        <v>108</v>
      </c>
      <c r="K90" s="1" t="s">
        <v>108</v>
      </c>
      <c r="L90" s="1">
        <v>508</v>
      </c>
      <c r="M90" s="1">
        <v>313</v>
      </c>
      <c r="N90" s="1">
        <v>11455</v>
      </c>
      <c r="O90" s="1" t="s">
        <v>108</v>
      </c>
      <c r="P90" s="1">
        <v>1238</v>
      </c>
      <c r="Q90" s="1">
        <v>783</v>
      </c>
      <c r="R90" s="1">
        <v>3536</v>
      </c>
      <c r="S90" s="1">
        <v>6719</v>
      </c>
      <c r="T90" s="1" t="s">
        <v>108</v>
      </c>
    </row>
    <row r="91" spans="1:20" x14ac:dyDescent="0.35">
      <c r="A91" s="7" t="s">
        <v>93</v>
      </c>
      <c r="B91" s="1">
        <v>6966</v>
      </c>
      <c r="C91" s="1">
        <v>1521</v>
      </c>
      <c r="D91" s="1">
        <v>484</v>
      </c>
      <c r="E91" s="1" t="s">
        <v>108</v>
      </c>
      <c r="F91" s="1">
        <v>1758</v>
      </c>
      <c r="J91" s="1">
        <v>3203</v>
      </c>
      <c r="K91" s="1">
        <v>853</v>
      </c>
      <c r="L91" s="1">
        <v>508</v>
      </c>
      <c r="M91" s="1" t="s">
        <v>108</v>
      </c>
      <c r="N91" s="1">
        <v>2403</v>
      </c>
      <c r="O91" s="1">
        <v>3203</v>
      </c>
      <c r="P91" s="1">
        <v>1657</v>
      </c>
      <c r="Q91" s="1">
        <v>161</v>
      </c>
      <c r="R91" s="1">
        <v>1788</v>
      </c>
      <c r="S91" s="1">
        <v>157</v>
      </c>
      <c r="T91" s="1">
        <v>3203</v>
      </c>
    </row>
    <row r="92" spans="1:20" x14ac:dyDescent="0.35">
      <c r="A92" s="7" t="s">
        <v>94</v>
      </c>
      <c r="B92" s="1">
        <v>9307</v>
      </c>
      <c r="C92" s="1">
        <v>3284</v>
      </c>
      <c r="D92" s="1">
        <v>1032</v>
      </c>
      <c r="E92" s="1">
        <v>187</v>
      </c>
      <c r="F92" s="1">
        <v>2655</v>
      </c>
      <c r="J92" s="1">
        <v>2150</v>
      </c>
      <c r="K92" s="1">
        <v>1361</v>
      </c>
      <c r="L92" s="1">
        <v>1017</v>
      </c>
      <c r="M92" s="1" t="s">
        <v>108</v>
      </c>
      <c r="N92" s="1">
        <v>4780</v>
      </c>
      <c r="O92" s="1">
        <v>2150</v>
      </c>
      <c r="P92" s="1">
        <v>1393</v>
      </c>
      <c r="Q92" s="1">
        <v>2100</v>
      </c>
      <c r="R92" s="1">
        <v>1010</v>
      </c>
      <c r="S92" s="1">
        <v>2655</v>
      </c>
      <c r="T92" s="1">
        <v>2150</v>
      </c>
    </row>
    <row r="93" spans="1:20" x14ac:dyDescent="0.35">
      <c r="A93" s="7" t="s">
        <v>95</v>
      </c>
      <c r="B93" s="1">
        <v>13230</v>
      </c>
      <c r="C93" s="1">
        <v>2072</v>
      </c>
      <c r="D93" s="1">
        <v>3144</v>
      </c>
      <c r="E93" s="1">
        <v>725</v>
      </c>
      <c r="F93" s="1">
        <v>5665</v>
      </c>
      <c r="J93" s="1">
        <v>1624</v>
      </c>
      <c r="K93" s="1">
        <v>1597</v>
      </c>
      <c r="L93" s="1">
        <v>1784</v>
      </c>
      <c r="M93" s="1">
        <v>912</v>
      </c>
      <c r="N93" s="1">
        <v>7313</v>
      </c>
      <c r="O93" s="1">
        <v>1624</v>
      </c>
      <c r="P93" s="1">
        <v>1731</v>
      </c>
      <c r="Q93" s="1">
        <v>1239</v>
      </c>
      <c r="R93" s="1">
        <v>1173</v>
      </c>
      <c r="S93" s="1">
        <v>7463</v>
      </c>
      <c r="T93" s="1">
        <v>1624</v>
      </c>
    </row>
    <row r="94" spans="1:20" x14ac:dyDescent="0.35">
      <c r="A94" s="7" t="s">
        <v>46</v>
      </c>
      <c r="B94" s="1">
        <v>34743</v>
      </c>
      <c r="C94" s="1">
        <v>658</v>
      </c>
      <c r="D94" s="1">
        <v>209</v>
      </c>
      <c r="E94" s="1">
        <v>211</v>
      </c>
      <c r="F94" s="1">
        <v>628</v>
      </c>
      <c r="J94" s="1">
        <v>33037</v>
      </c>
      <c r="K94" s="1" t="s">
        <v>108</v>
      </c>
      <c r="L94" s="1">
        <v>211</v>
      </c>
      <c r="M94" s="1" t="s">
        <v>108</v>
      </c>
      <c r="N94" s="1">
        <v>1495</v>
      </c>
      <c r="O94" s="1">
        <v>33037</v>
      </c>
      <c r="P94" s="1">
        <v>867</v>
      </c>
      <c r="Q94" s="1" t="s">
        <v>108</v>
      </c>
      <c r="R94" s="1" t="s">
        <v>108</v>
      </c>
      <c r="S94" s="1">
        <v>839</v>
      </c>
      <c r="T94" s="1">
        <v>33037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1798</v>
      </c>
      <c r="C96" s="1" t="s">
        <v>108</v>
      </c>
      <c r="D96" s="1" t="s">
        <v>108</v>
      </c>
      <c r="E96" s="1" t="s">
        <v>108</v>
      </c>
      <c r="F96" s="1">
        <v>1798</v>
      </c>
      <c r="J96" s="1" t="s">
        <v>108</v>
      </c>
      <c r="K96" s="1" t="s">
        <v>108</v>
      </c>
      <c r="L96" s="1" t="s">
        <v>108</v>
      </c>
      <c r="M96" s="1">
        <v>620</v>
      </c>
      <c r="N96" s="1">
        <v>1178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1798</v>
      </c>
      <c r="T96" s="1" t="s">
        <v>108</v>
      </c>
    </row>
    <row r="97" spans="1:20" x14ac:dyDescent="0.35">
      <c r="A97" s="7" t="s">
        <v>97</v>
      </c>
      <c r="B97" s="1">
        <v>628</v>
      </c>
      <c r="C97" s="1" t="s">
        <v>108</v>
      </c>
      <c r="D97" s="1" t="s">
        <v>108</v>
      </c>
      <c r="E97" s="1" t="s">
        <v>108</v>
      </c>
      <c r="F97" s="1">
        <v>238</v>
      </c>
      <c r="J97" s="1">
        <v>390</v>
      </c>
      <c r="K97" s="1" t="s">
        <v>108</v>
      </c>
      <c r="L97" s="1" t="s">
        <v>108</v>
      </c>
      <c r="M97" s="1" t="s">
        <v>108</v>
      </c>
      <c r="N97" s="1">
        <v>238</v>
      </c>
      <c r="O97" s="1">
        <v>390</v>
      </c>
      <c r="P97" s="1" t="s">
        <v>108</v>
      </c>
      <c r="Q97" s="1" t="s">
        <v>108</v>
      </c>
      <c r="R97" s="1" t="s">
        <v>108</v>
      </c>
      <c r="S97" s="1">
        <v>238</v>
      </c>
      <c r="T97" s="1">
        <v>390</v>
      </c>
    </row>
    <row r="98" spans="1:20" x14ac:dyDescent="0.35">
      <c r="A98" s="7" t="s">
        <v>98</v>
      </c>
      <c r="B98" s="1">
        <v>627</v>
      </c>
      <c r="C98" s="1" t="s">
        <v>108</v>
      </c>
      <c r="D98" s="1" t="s">
        <v>108</v>
      </c>
      <c r="E98" s="1" t="s">
        <v>108</v>
      </c>
      <c r="F98" s="1">
        <v>627</v>
      </c>
      <c r="J98" s="1" t="s">
        <v>108</v>
      </c>
      <c r="K98" s="1" t="s">
        <v>108</v>
      </c>
      <c r="L98" s="1" t="s">
        <v>108</v>
      </c>
      <c r="M98" s="1">
        <v>238</v>
      </c>
      <c r="N98" s="1">
        <v>389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627</v>
      </c>
      <c r="T98" s="1" t="s">
        <v>108</v>
      </c>
    </row>
    <row r="99" spans="1:20" x14ac:dyDescent="0.35">
      <c r="A99" s="7" t="s">
        <v>99</v>
      </c>
      <c r="B99" s="1">
        <v>2785</v>
      </c>
      <c r="C99" s="1">
        <v>313</v>
      </c>
      <c r="D99" s="1">
        <v>2281</v>
      </c>
      <c r="E99" s="1" t="s">
        <v>108</v>
      </c>
      <c r="F99" s="1">
        <v>191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2785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2785</v>
      </c>
      <c r="T99" s="1" t="s">
        <v>108</v>
      </c>
    </row>
    <row r="100" spans="1:20" x14ac:dyDescent="0.35">
      <c r="A100" s="7" t="s">
        <v>100</v>
      </c>
      <c r="B100" s="1">
        <v>431316</v>
      </c>
      <c r="C100" s="1">
        <v>38144</v>
      </c>
      <c r="D100" s="1">
        <v>48078</v>
      </c>
      <c r="E100" s="1">
        <v>35109</v>
      </c>
      <c r="F100" s="1">
        <v>228557</v>
      </c>
      <c r="J100" s="1">
        <v>81429</v>
      </c>
      <c r="K100" s="1">
        <v>23076</v>
      </c>
      <c r="L100" s="1">
        <v>31852</v>
      </c>
      <c r="M100" s="1">
        <v>17856</v>
      </c>
      <c r="N100" s="1">
        <v>276681</v>
      </c>
      <c r="O100" s="1">
        <v>81851</v>
      </c>
      <c r="P100" s="1">
        <v>19955</v>
      </c>
      <c r="Q100" s="1">
        <v>21827</v>
      </c>
      <c r="R100" s="1">
        <v>22367</v>
      </c>
      <c r="S100" s="1">
        <v>285698</v>
      </c>
      <c r="T100" s="1">
        <v>81470</v>
      </c>
    </row>
    <row r="101" spans="1:20" x14ac:dyDescent="0.35">
      <c r="A101" s="7" t="s">
        <v>46</v>
      </c>
      <c r="B101" s="1">
        <v>1184</v>
      </c>
      <c r="C101" s="1" t="s">
        <v>108</v>
      </c>
      <c r="D101" s="1">
        <v>710</v>
      </c>
      <c r="E101" s="1" t="s">
        <v>108</v>
      </c>
      <c r="F101" s="1" t="s">
        <v>108</v>
      </c>
      <c r="J101" s="1">
        <v>474</v>
      </c>
      <c r="K101" s="1">
        <v>710</v>
      </c>
      <c r="L101" s="1" t="s">
        <v>108</v>
      </c>
      <c r="M101" s="1" t="s">
        <v>108</v>
      </c>
      <c r="N101" s="1" t="s">
        <v>108</v>
      </c>
      <c r="O101" s="1">
        <v>474</v>
      </c>
      <c r="P101" s="1" t="s">
        <v>108</v>
      </c>
      <c r="Q101" s="1">
        <v>710</v>
      </c>
      <c r="R101" s="1" t="s">
        <v>108</v>
      </c>
      <c r="S101" s="1" t="s">
        <v>108</v>
      </c>
      <c r="T101" s="1">
        <v>474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236826</v>
      </c>
      <c r="C103" s="1">
        <v>21476</v>
      </c>
      <c r="D103" s="1">
        <v>30793</v>
      </c>
      <c r="E103" s="1">
        <v>16535</v>
      </c>
      <c r="F103" s="1">
        <v>159373</v>
      </c>
      <c r="J103" s="1">
        <v>8649</v>
      </c>
      <c r="K103" s="1">
        <v>12783</v>
      </c>
      <c r="L103" s="1">
        <v>16645</v>
      </c>
      <c r="M103" s="1">
        <v>9600</v>
      </c>
      <c r="N103" s="1">
        <v>189149</v>
      </c>
      <c r="O103" s="1">
        <v>8649</v>
      </c>
      <c r="P103" s="1">
        <v>8317</v>
      </c>
      <c r="Q103" s="1">
        <v>10157</v>
      </c>
      <c r="R103" s="1">
        <v>12460</v>
      </c>
      <c r="S103" s="1">
        <v>197624</v>
      </c>
      <c r="T103" s="1">
        <v>8268</v>
      </c>
    </row>
    <row r="104" spans="1:20" x14ac:dyDescent="0.35">
      <c r="A104" s="7" t="s">
        <v>102</v>
      </c>
      <c r="B104" s="1">
        <v>114227</v>
      </c>
      <c r="C104" s="1">
        <v>12700</v>
      </c>
      <c r="D104" s="1">
        <v>14653</v>
      </c>
      <c r="E104" s="1">
        <v>12899</v>
      </c>
      <c r="F104" s="1">
        <v>68400</v>
      </c>
      <c r="J104" s="1">
        <v>5574</v>
      </c>
      <c r="K104" s="1">
        <v>6432</v>
      </c>
      <c r="L104" s="1">
        <v>12540</v>
      </c>
      <c r="M104" s="1">
        <v>8947</v>
      </c>
      <c r="N104" s="1">
        <v>80311</v>
      </c>
      <c r="O104" s="1">
        <v>5996</v>
      </c>
      <c r="P104" s="1">
        <v>4444</v>
      </c>
      <c r="Q104" s="1">
        <v>9635</v>
      </c>
      <c r="R104" s="1">
        <v>7009</v>
      </c>
      <c r="S104" s="1">
        <v>87142</v>
      </c>
      <c r="T104" s="1">
        <v>5996</v>
      </c>
    </row>
    <row r="105" spans="1:20" x14ac:dyDescent="0.35">
      <c r="A105" s="7" t="s">
        <v>103</v>
      </c>
      <c r="B105" s="1">
        <v>18582</v>
      </c>
      <c r="C105" s="1">
        <v>4281</v>
      </c>
      <c r="D105" s="1">
        <v>5623</v>
      </c>
      <c r="E105" s="1">
        <v>5675</v>
      </c>
      <c r="F105" s="1">
        <v>2516</v>
      </c>
      <c r="J105" s="1">
        <v>488</v>
      </c>
      <c r="K105" s="1">
        <v>4571</v>
      </c>
      <c r="L105" s="1">
        <v>2667</v>
      </c>
      <c r="M105" s="1">
        <v>166</v>
      </c>
      <c r="N105" s="1">
        <v>10690</v>
      </c>
      <c r="O105" s="1">
        <v>488</v>
      </c>
      <c r="P105" s="1">
        <v>7195</v>
      </c>
      <c r="Q105" s="1">
        <v>2745</v>
      </c>
      <c r="R105" s="1">
        <v>2898</v>
      </c>
      <c r="S105" s="1">
        <v>5257</v>
      </c>
      <c r="T105" s="1">
        <v>488</v>
      </c>
    </row>
    <row r="106" spans="1:20" x14ac:dyDescent="0.35">
      <c r="A106" s="7" t="s">
        <v>104</v>
      </c>
      <c r="B106" s="1">
        <v>732</v>
      </c>
      <c r="C106" s="1" t="s">
        <v>108</v>
      </c>
      <c r="D106" s="1" t="s">
        <v>108</v>
      </c>
      <c r="E106" s="1" t="s">
        <v>108</v>
      </c>
      <c r="F106" s="1">
        <v>732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732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732</v>
      </c>
      <c r="T106" s="1" t="s">
        <v>108</v>
      </c>
    </row>
    <row r="107" spans="1:20" x14ac:dyDescent="0.35">
      <c r="A107" s="7" t="s">
        <v>46</v>
      </c>
      <c r="B107" s="1">
        <v>67582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67582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67582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67582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276745</v>
      </c>
      <c r="C109" s="1">
        <v>20900</v>
      </c>
      <c r="D109" s="1">
        <v>45935</v>
      </c>
      <c r="E109" s="1">
        <v>26458</v>
      </c>
      <c r="F109" s="1">
        <v>172197</v>
      </c>
      <c r="J109" s="1">
        <v>11255</v>
      </c>
      <c r="K109" s="1">
        <v>14468</v>
      </c>
      <c r="L109" s="1">
        <v>21758</v>
      </c>
      <c r="M109" s="1">
        <v>14291</v>
      </c>
      <c r="N109" s="1">
        <v>214973</v>
      </c>
      <c r="O109" s="1">
        <v>11255</v>
      </c>
      <c r="P109" s="1">
        <v>15948</v>
      </c>
      <c r="Q109" s="1">
        <v>19585</v>
      </c>
      <c r="R109" s="1">
        <v>18165</v>
      </c>
      <c r="S109" s="1">
        <v>212173</v>
      </c>
      <c r="T109" s="1">
        <v>10874</v>
      </c>
    </row>
    <row r="110" spans="1:20" x14ac:dyDescent="0.35">
      <c r="A110" s="7" t="s">
        <v>102</v>
      </c>
      <c r="B110" s="1">
        <v>80305</v>
      </c>
      <c r="C110" s="1">
        <v>14992</v>
      </c>
      <c r="D110" s="1">
        <v>4700</v>
      </c>
      <c r="E110" s="1">
        <v>7094</v>
      </c>
      <c r="F110" s="1">
        <v>50699</v>
      </c>
      <c r="J110" s="1">
        <v>2820</v>
      </c>
      <c r="K110" s="1">
        <v>6424</v>
      </c>
      <c r="L110" s="1">
        <v>8853</v>
      </c>
      <c r="M110" s="1">
        <v>3610</v>
      </c>
      <c r="N110" s="1">
        <v>58175</v>
      </c>
      <c r="O110" s="1">
        <v>3242</v>
      </c>
      <c r="P110" s="1">
        <v>4007</v>
      </c>
      <c r="Q110" s="1">
        <v>2787</v>
      </c>
      <c r="R110" s="1">
        <v>2795</v>
      </c>
      <c r="S110" s="1">
        <v>67474</v>
      </c>
      <c r="T110" s="1">
        <v>3242</v>
      </c>
    </row>
    <row r="111" spans="1:20" x14ac:dyDescent="0.35">
      <c r="A111" s="7" t="s">
        <v>103</v>
      </c>
      <c r="B111" s="1">
        <v>12378</v>
      </c>
      <c r="C111" s="1">
        <v>2211</v>
      </c>
      <c r="D111" s="1">
        <v>434</v>
      </c>
      <c r="E111" s="1">
        <v>1557</v>
      </c>
      <c r="F111" s="1">
        <v>7540</v>
      </c>
      <c r="J111" s="1">
        <v>635</v>
      </c>
      <c r="K111" s="1">
        <v>2895</v>
      </c>
      <c r="L111" s="1">
        <v>888</v>
      </c>
      <c r="M111" s="1">
        <v>812</v>
      </c>
      <c r="N111" s="1">
        <v>7148</v>
      </c>
      <c r="O111" s="1">
        <v>635</v>
      </c>
      <c r="P111" s="1" t="s">
        <v>108</v>
      </c>
      <c r="Q111" s="1">
        <v>166</v>
      </c>
      <c r="R111" s="1">
        <v>778</v>
      </c>
      <c r="S111" s="1">
        <v>10798</v>
      </c>
      <c r="T111" s="1">
        <v>635</v>
      </c>
    </row>
    <row r="112" spans="1:20" x14ac:dyDescent="0.35">
      <c r="A112" s="7" t="s">
        <v>104</v>
      </c>
      <c r="B112" s="1">
        <v>586</v>
      </c>
      <c r="C112" s="1" t="s">
        <v>108</v>
      </c>
      <c r="D112" s="1" t="s">
        <v>108</v>
      </c>
      <c r="E112" s="1" t="s">
        <v>108</v>
      </c>
      <c r="F112" s="1">
        <v>586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586</v>
      </c>
      <c r="O112" s="1" t="s">
        <v>108</v>
      </c>
      <c r="P112" s="1" t="s">
        <v>108</v>
      </c>
      <c r="Q112" s="1" t="s">
        <v>108</v>
      </c>
      <c r="R112" s="1">
        <v>276</v>
      </c>
      <c r="S112" s="1">
        <v>310</v>
      </c>
      <c r="T112" s="1" t="s">
        <v>108</v>
      </c>
    </row>
    <row r="113" spans="1:20" x14ac:dyDescent="0.35">
      <c r="A113" s="7" t="s">
        <v>46</v>
      </c>
      <c r="B113" s="1">
        <v>67935</v>
      </c>
      <c r="C113" s="1">
        <v>353</v>
      </c>
      <c r="D113" s="1" t="s">
        <v>108</v>
      </c>
      <c r="E113" s="1" t="s">
        <v>108</v>
      </c>
      <c r="F113" s="1" t="s">
        <v>108</v>
      </c>
      <c r="J113" s="1">
        <v>67582</v>
      </c>
      <c r="K113" s="1" t="s">
        <v>108</v>
      </c>
      <c r="L113" s="1">
        <v>353</v>
      </c>
      <c r="M113" s="1" t="s">
        <v>108</v>
      </c>
      <c r="N113" s="1" t="s">
        <v>108</v>
      </c>
      <c r="O113" s="1">
        <v>67582</v>
      </c>
      <c r="P113" s="1" t="s">
        <v>108</v>
      </c>
      <c r="Q113" s="1" t="s">
        <v>108</v>
      </c>
      <c r="R113" s="1">
        <v>353</v>
      </c>
      <c r="S113" s="1" t="s">
        <v>108</v>
      </c>
      <c r="T113" s="1">
        <v>67582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204800</v>
      </c>
      <c r="C115" s="1">
        <v>18259</v>
      </c>
      <c r="D115" s="1">
        <v>22235</v>
      </c>
      <c r="E115" s="1">
        <v>10363</v>
      </c>
      <c r="F115" s="1">
        <v>143504</v>
      </c>
      <c r="J115" s="1">
        <v>10439</v>
      </c>
      <c r="K115" s="1">
        <v>8102</v>
      </c>
      <c r="L115" s="1">
        <v>14817</v>
      </c>
      <c r="M115" s="1">
        <v>8518</v>
      </c>
      <c r="N115" s="1">
        <v>162924</v>
      </c>
      <c r="O115" s="1">
        <v>10439</v>
      </c>
      <c r="P115" s="1">
        <v>4882</v>
      </c>
      <c r="Q115" s="1">
        <v>6859</v>
      </c>
      <c r="R115" s="1">
        <v>4157</v>
      </c>
      <c r="S115" s="1">
        <v>178844</v>
      </c>
      <c r="T115" s="1">
        <v>10058</v>
      </c>
    </row>
    <row r="116" spans="1:20" x14ac:dyDescent="0.35">
      <c r="A116" s="7" t="s">
        <v>102</v>
      </c>
      <c r="B116" s="1">
        <v>133981</v>
      </c>
      <c r="C116" s="1">
        <v>11985</v>
      </c>
      <c r="D116" s="1">
        <v>23397</v>
      </c>
      <c r="E116" s="1">
        <v>18524</v>
      </c>
      <c r="F116" s="1">
        <v>77336</v>
      </c>
      <c r="J116" s="1">
        <v>2739</v>
      </c>
      <c r="K116" s="1">
        <v>10365</v>
      </c>
      <c r="L116" s="1">
        <v>15200</v>
      </c>
      <c r="M116" s="1">
        <v>8773</v>
      </c>
      <c r="N116" s="1">
        <v>96483</v>
      </c>
      <c r="O116" s="1">
        <v>3161</v>
      </c>
      <c r="P116" s="1">
        <v>6479</v>
      </c>
      <c r="Q116" s="1">
        <v>12482</v>
      </c>
      <c r="R116" s="1">
        <v>12280</v>
      </c>
      <c r="S116" s="1">
        <v>99580</v>
      </c>
      <c r="T116" s="1">
        <v>3161</v>
      </c>
    </row>
    <row r="117" spans="1:20" x14ac:dyDescent="0.35">
      <c r="A117" s="7" t="s">
        <v>103</v>
      </c>
      <c r="B117" s="1">
        <v>29837</v>
      </c>
      <c r="C117" s="1">
        <v>7283</v>
      </c>
      <c r="D117" s="1">
        <v>5437</v>
      </c>
      <c r="E117" s="1">
        <v>6222</v>
      </c>
      <c r="F117" s="1">
        <v>9998</v>
      </c>
      <c r="J117" s="1">
        <v>897</v>
      </c>
      <c r="K117" s="1">
        <v>5320</v>
      </c>
      <c r="L117" s="1">
        <v>1835</v>
      </c>
      <c r="M117" s="1">
        <v>1423</v>
      </c>
      <c r="N117" s="1">
        <v>20361</v>
      </c>
      <c r="O117" s="1">
        <v>897</v>
      </c>
      <c r="P117" s="1">
        <v>8594</v>
      </c>
      <c r="Q117" s="1">
        <v>3196</v>
      </c>
      <c r="R117" s="1">
        <v>5930</v>
      </c>
      <c r="S117" s="1">
        <v>11219</v>
      </c>
      <c r="T117" s="1">
        <v>897</v>
      </c>
    </row>
    <row r="118" spans="1:20" x14ac:dyDescent="0.35">
      <c r="A118" s="7" t="s">
        <v>104</v>
      </c>
      <c r="B118" s="1">
        <v>635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>
        <v>635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>
        <v>635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>
        <v>635</v>
      </c>
    </row>
    <row r="119" spans="1:20" x14ac:dyDescent="0.35">
      <c r="A119" s="7" t="s">
        <v>46</v>
      </c>
      <c r="B119" s="1">
        <v>68696</v>
      </c>
      <c r="C119" s="1">
        <v>930</v>
      </c>
      <c r="D119" s="1" t="s">
        <v>108</v>
      </c>
      <c r="E119" s="1" t="s">
        <v>108</v>
      </c>
      <c r="F119" s="1">
        <v>184</v>
      </c>
      <c r="J119" s="1">
        <v>67582</v>
      </c>
      <c r="K119" s="1" t="s">
        <v>108</v>
      </c>
      <c r="L119" s="1" t="s">
        <v>108</v>
      </c>
      <c r="M119" s="1" t="s">
        <v>108</v>
      </c>
      <c r="N119" s="1">
        <v>1114</v>
      </c>
      <c r="O119" s="1">
        <v>67582</v>
      </c>
      <c r="P119" s="1" t="s">
        <v>108</v>
      </c>
      <c r="Q119" s="1" t="s">
        <v>108</v>
      </c>
      <c r="R119" s="1" t="s">
        <v>108</v>
      </c>
      <c r="S119" s="1">
        <v>1114</v>
      </c>
      <c r="T119" s="1">
        <v>67582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276038</v>
      </c>
      <c r="C121" s="1">
        <v>22616</v>
      </c>
      <c r="D121" s="1">
        <v>37961</v>
      </c>
      <c r="E121" s="1">
        <v>24157</v>
      </c>
      <c r="F121" s="1">
        <v>178260</v>
      </c>
      <c r="J121" s="1">
        <v>13045</v>
      </c>
      <c r="K121" s="1">
        <v>13919</v>
      </c>
      <c r="L121" s="1">
        <v>20579</v>
      </c>
      <c r="M121" s="1">
        <v>14767</v>
      </c>
      <c r="N121" s="1">
        <v>213306</v>
      </c>
      <c r="O121" s="1">
        <v>13467</v>
      </c>
      <c r="P121" s="1">
        <v>8693</v>
      </c>
      <c r="Q121" s="1">
        <v>16561</v>
      </c>
      <c r="R121" s="1">
        <v>13632</v>
      </c>
      <c r="S121" s="1">
        <v>224067</v>
      </c>
      <c r="T121" s="1">
        <v>13086</v>
      </c>
    </row>
    <row r="122" spans="1:20" x14ac:dyDescent="0.35">
      <c r="A122" s="7" t="s">
        <v>102</v>
      </c>
      <c r="B122" s="1">
        <v>77054</v>
      </c>
      <c r="C122" s="1">
        <v>10786</v>
      </c>
      <c r="D122" s="1">
        <v>10544</v>
      </c>
      <c r="E122" s="1">
        <v>9304</v>
      </c>
      <c r="F122" s="1">
        <v>45818</v>
      </c>
      <c r="J122" s="1">
        <v>602</v>
      </c>
      <c r="K122" s="1">
        <v>4961</v>
      </c>
      <c r="L122" s="1">
        <v>7429</v>
      </c>
      <c r="M122" s="1">
        <v>3624</v>
      </c>
      <c r="N122" s="1">
        <v>60437</v>
      </c>
      <c r="O122" s="1">
        <v>602</v>
      </c>
      <c r="P122" s="1">
        <v>9270</v>
      </c>
      <c r="Q122" s="1">
        <v>4944</v>
      </c>
      <c r="R122" s="1">
        <v>7556</v>
      </c>
      <c r="S122" s="1">
        <v>54682</v>
      </c>
      <c r="T122" s="1">
        <v>602</v>
      </c>
    </row>
    <row r="123" spans="1:20" x14ac:dyDescent="0.35">
      <c r="A123" s="7" t="s">
        <v>103</v>
      </c>
      <c r="B123" s="1">
        <v>14946</v>
      </c>
      <c r="C123" s="1">
        <v>3553</v>
      </c>
      <c r="D123" s="1">
        <v>2564</v>
      </c>
      <c r="E123" s="1">
        <v>1648</v>
      </c>
      <c r="F123" s="1">
        <v>6117</v>
      </c>
      <c r="J123" s="1">
        <v>1064</v>
      </c>
      <c r="K123" s="1">
        <v>3404</v>
      </c>
      <c r="L123" s="1">
        <v>3844</v>
      </c>
      <c r="M123" s="1">
        <v>322</v>
      </c>
      <c r="N123" s="1">
        <v>6312</v>
      </c>
      <c r="O123" s="1">
        <v>1064</v>
      </c>
      <c r="P123" s="1">
        <v>912</v>
      </c>
      <c r="Q123" s="1">
        <v>1033</v>
      </c>
      <c r="R123" s="1">
        <v>1178</v>
      </c>
      <c r="S123" s="1">
        <v>10759</v>
      </c>
      <c r="T123" s="1">
        <v>1064</v>
      </c>
    </row>
    <row r="124" spans="1:20" x14ac:dyDescent="0.35">
      <c r="A124" s="7" t="s">
        <v>104</v>
      </c>
      <c r="B124" s="1">
        <v>2329</v>
      </c>
      <c r="C124" s="1">
        <v>1503</v>
      </c>
      <c r="D124" s="1" t="s">
        <v>108</v>
      </c>
      <c r="E124" s="1" t="s">
        <v>108</v>
      </c>
      <c r="F124" s="1">
        <v>826</v>
      </c>
      <c r="J124" s="1" t="s">
        <v>108</v>
      </c>
      <c r="K124" s="1">
        <v>1503</v>
      </c>
      <c r="L124" s="1" t="s">
        <v>108</v>
      </c>
      <c r="M124" s="1" t="s">
        <v>108</v>
      </c>
      <c r="N124" s="1">
        <v>826</v>
      </c>
      <c r="O124" s="1" t="s">
        <v>108</v>
      </c>
      <c r="P124" s="1">
        <v>1080</v>
      </c>
      <c r="Q124" s="1" t="s">
        <v>108</v>
      </c>
      <c r="R124" s="1" t="s">
        <v>108</v>
      </c>
      <c r="S124" s="1">
        <v>1248</v>
      </c>
      <c r="T124" s="1" t="s">
        <v>108</v>
      </c>
    </row>
    <row r="125" spans="1:20" x14ac:dyDescent="0.35">
      <c r="A125" s="7" t="s">
        <v>46</v>
      </c>
      <c r="B125" s="1">
        <v>67582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67582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67582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67582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346088</v>
      </c>
      <c r="C127" s="1">
        <v>29412</v>
      </c>
      <c r="D127" s="1">
        <v>48216</v>
      </c>
      <c r="E127" s="1">
        <v>30675</v>
      </c>
      <c r="F127" s="1">
        <v>223074</v>
      </c>
      <c r="J127" s="1">
        <v>14711</v>
      </c>
      <c r="K127" s="1">
        <v>15945</v>
      </c>
      <c r="L127" s="1">
        <v>28062</v>
      </c>
      <c r="M127" s="1">
        <v>16664</v>
      </c>
      <c r="N127" s="1">
        <v>270283</v>
      </c>
      <c r="O127" s="1">
        <v>15133</v>
      </c>
      <c r="P127" s="1">
        <v>13302</v>
      </c>
      <c r="Q127" s="1">
        <v>19940</v>
      </c>
      <c r="R127" s="1">
        <v>20431</v>
      </c>
      <c r="S127" s="1">
        <v>277662</v>
      </c>
      <c r="T127" s="1">
        <v>14752</v>
      </c>
    </row>
    <row r="128" spans="1:20" x14ac:dyDescent="0.35">
      <c r="A128" s="7" t="s">
        <v>102</v>
      </c>
      <c r="B128" s="1">
        <v>22575</v>
      </c>
      <c r="C128" s="1">
        <v>8445</v>
      </c>
      <c r="D128" s="1">
        <v>2574</v>
      </c>
      <c r="E128" s="1">
        <v>4434</v>
      </c>
      <c r="F128" s="1">
        <v>7122</v>
      </c>
      <c r="J128" s="1" t="s">
        <v>108</v>
      </c>
      <c r="K128" s="1">
        <v>7419</v>
      </c>
      <c r="L128" s="1">
        <v>3334</v>
      </c>
      <c r="M128" s="1">
        <v>2050</v>
      </c>
      <c r="N128" s="1">
        <v>9772</v>
      </c>
      <c r="O128" s="1" t="s">
        <v>108</v>
      </c>
      <c r="P128" s="1">
        <v>6476</v>
      </c>
      <c r="Q128" s="1">
        <v>2318</v>
      </c>
      <c r="R128" s="1">
        <v>1935</v>
      </c>
      <c r="S128" s="1">
        <v>11846</v>
      </c>
      <c r="T128" s="1" t="s">
        <v>108</v>
      </c>
    </row>
    <row r="129" spans="1:20" x14ac:dyDescent="0.35">
      <c r="A129" s="7" t="s">
        <v>103</v>
      </c>
      <c r="B129" s="1">
        <v>1394</v>
      </c>
      <c r="C129" s="1">
        <v>599</v>
      </c>
      <c r="D129" s="1">
        <v>279</v>
      </c>
      <c r="E129" s="1" t="s">
        <v>108</v>
      </c>
      <c r="F129" s="1">
        <v>516</v>
      </c>
      <c r="J129" s="1" t="s">
        <v>108</v>
      </c>
      <c r="K129" s="1">
        <v>422</v>
      </c>
      <c r="L129" s="1">
        <v>455</v>
      </c>
      <c r="M129" s="1" t="s">
        <v>108</v>
      </c>
      <c r="N129" s="1">
        <v>516</v>
      </c>
      <c r="O129" s="1" t="s">
        <v>108</v>
      </c>
      <c r="P129" s="1">
        <v>177</v>
      </c>
      <c r="Q129" s="1">
        <v>279</v>
      </c>
      <c r="R129" s="1" t="s">
        <v>108</v>
      </c>
      <c r="S129" s="1">
        <v>938</v>
      </c>
      <c r="T129" s="1" t="s">
        <v>108</v>
      </c>
    </row>
    <row r="130" spans="1:20" x14ac:dyDescent="0.35">
      <c r="A130" s="7" t="s">
        <v>104</v>
      </c>
      <c r="B130" s="1">
        <v>310</v>
      </c>
      <c r="C130" s="1" t="s">
        <v>108</v>
      </c>
      <c r="D130" s="1" t="s">
        <v>108</v>
      </c>
      <c r="E130" s="1" t="s">
        <v>108</v>
      </c>
      <c r="F130" s="1">
        <v>310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310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310</v>
      </c>
      <c r="T130" s="1" t="s">
        <v>108</v>
      </c>
    </row>
    <row r="131" spans="1:20" x14ac:dyDescent="0.35">
      <c r="A131" s="7" t="s">
        <v>46</v>
      </c>
      <c r="B131" s="1">
        <v>67582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67582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67582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67582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330298</v>
      </c>
      <c r="C133" s="1">
        <v>34157</v>
      </c>
      <c r="D133" s="1">
        <v>46216</v>
      </c>
      <c r="E133" s="1">
        <v>27855</v>
      </c>
      <c r="F133" s="1">
        <v>211621</v>
      </c>
      <c r="J133" s="1">
        <v>10449</v>
      </c>
      <c r="K133" s="1">
        <v>19498</v>
      </c>
      <c r="L133" s="1">
        <v>28197</v>
      </c>
      <c r="M133" s="1">
        <v>17058</v>
      </c>
      <c r="N133" s="1">
        <v>254674</v>
      </c>
      <c r="O133" s="1">
        <v>10871</v>
      </c>
      <c r="P133" s="1">
        <v>18327</v>
      </c>
      <c r="Q133" s="1">
        <v>19492</v>
      </c>
      <c r="R133" s="1">
        <v>16027</v>
      </c>
      <c r="S133" s="1">
        <v>265962</v>
      </c>
      <c r="T133" s="1">
        <v>10490</v>
      </c>
    </row>
    <row r="134" spans="1:20" x14ac:dyDescent="0.35">
      <c r="A134" s="7" t="s">
        <v>102</v>
      </c>
      <c r="B134" s="1">
        <v>36937</v>
      </c>
      <c r="C134" s="1">
        <v>4300</v>
      </c>
      <c r="D134" s="1">
        <v>4573</v>
      </c>
      <c r="E134" s="1">
        <v>6897</v>
      </c>
      <c r="F134" s="1">
        <v>16905</v>
      </c>
      <c r="J134" s="1">
        <v>4262</v>
      </c>
      <c r="K134" s="1">
        <v>3843</v>
      </c>
      <c r="L134" s="1">
        <v>3464</v>
      </c>
      <c r="M134" s="1">
        <v>1655</v>
      </c>
      <c r="N134" s="1">
        <v>23713</v>
      </c>
      <c r="O134" s="1">
        <v>4262</v>
      </c>
      <c r="P134" s="1">
        <v>1628</v>
      </c>
      <c r="Q134" s="1">
        <v>2879</v>
      </c>
      <c r="R134" s="1">
        <v>6060</v>
      </c>
      <c r="S134" s="1">
        <v>22109</v>
      </c>
      <c r="T134" s="1">
        <v>4262</v>
      </c>
    </row>
    <row r="135" spans="1:20" x14ac:dyDescent="0.35">
      <c r="A135" s="7" t="s">
        <v>103</v>
      </c>
      <c r="B135" s="1">
        <v>446</v>
      </c>
      <c r="C135" s="1" t="s">
        <v>108</v>
      </c>
      <c r="D135" s="1">
        <v>280</v>
      </c>
      <c r="E135" s="1">
        <v>166</v>
      </c>
      <c r="F135" s="1" t="s">
        <v>108</v>
      </c>
      <c r="J135" s="1" t="s">
        <v>108</v>
      </c>
      <c r="K135" s="1">
        <v>446</v>
      </c>
      <c r="L135" s="1" t="s">
        <v>108</v>
      </c>
      <c r="M135" s="1" t="s">
        <v>108</v>
      </c>
      <c r="N135" s="1" t="s">
        <v>108</v>
      </c>
      <c r="O135" s="1" t="s">
        <v>108</v>
      </c>
      <c r="P135" s="1" t="s">
        <v>108</v>
      </c>
      <c r="Q135" s="1">
        <v>166</v>
      </c>
      <c r="R135" s="1">
        <v>280</v>
      </c>
      <c r="S135" s="1" t="s">
        <v>108</v>
      </c>
      <c r="T135" s="1" t="s">
        <v>108</v>
      </c>
    </row>
    <row r="136" spans="1:20" x14ac:dyDescent="0.35">
      <c r="A136" s="7" t="s">
        <v>104</v>
      </c>
      <c r="B136" s="1">
        <v>1901</v>
      </c>
      <c r="C136" s="1" t="s">
        <v>108</v>
      </c>
      <c r="D136" s="1" t="s">
        <v>108</v>
      </c>
      <c r="E136" s="1" t="s">
        <v>108</v>
      </c>
      <c r="F136" s="1">
        <v>1901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1901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1901</v>
      </c>
      <c r="T136" s="1" t="s">
        <v>108</v>
      </c>
    </row>
    <row r="137" spans="1:20" x14ac:dyDescent="0.35">
      <c r="A137" s="7" t="s">
        <v>46</v>
      </c>
      <c r="B137" s="1">
        <v>68367</v>
      </c>
      <c r="C137" s="1" t="s">
        <v>108</v>
      </c>
      <c r="D137" s="1" t="s">
        <v>108</v>
      </c>
      <c r="E137" s="1">
        <v>191</v>
      </c>
      <c r="F137" s="1">
        <v>594</v>
      </c>
      <c r="J137" s="1">
        <v>67582</v>
      </c>
      <c r="K137" s="1" t="s">
        <v>108</v>
      </c>
      <c r="L137" s="1">
        <v>191</v>
      </c>
      <c r="M137" s="1" t="s">
        <v>108</v>
      </c>
      <c r="N137" s="1">
        <v>594</v>
      </c>
      <c r="O137" s="1">
        <v>67582</v>
      </c>
      <c r="P137" s="1" t="s">
        <v>108</v>
      </c>
      <c r="Q137" s="1" t="s">
        <v>108</v>
      </c>
      <c r="R137" s="1" t="s">
        <v>108</v>
      </c>
      <c r="S137" s="1">
        <v>785</v>
      </c>
      <c r="T137" s="1">
        <v>67582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14417555</v>
      </c>
      <c r="C8" s="1">
        <v>882783</v>
      </c>
      <c r="D8" s="1">
        <v>1505664</v>
      </c>
      <c r="E8" s="1">
        <v>616026</v>
      </c>
      <c r="F8" s="1">
        <v>7336137</v>
      </c>
      <c r="G8" s="1">
        <f>SUM(C8:F8)</f>
        <v>10340610</v>
      </c>
      <c r="H8" s="1">
        <f>SUM(C8:E8)</f>
        <v>3004473</v>
      </c>
      <c r="I8" s="9">
        <f>H8/G8</f>
        <v>0.2905508475805586</v>
      </c>
      <c r="J8" s="1">
        <v>4076945</v>
      </c>
      <c r="K8" s="1">
        <v>476205</v>
      </c>
      <c r="L8" s="1">
        <v>1127192</v>
      </c>
      <c r="M8" s="1">
        <v>753103</v>
      </c>
      <c r="N8" s="1">
        <v>8087392</v>
      </c>
      <c r="O8" s="1">
        <v>3973663</v>
      </c>
      <c r="P8" s="1">
        <v>904217</v>
      </c>
      <c r="Q8" s="1">
        <v>809470</v>
      </c>
      <c r="R8" s="1">
        <v>677295</v>
      </c>
      <c r="S8" s="1">
        <v>8053956</v>
      </c>
      <c r="T8" s="1">
        <v>3972618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911112</v>
      </c>
      <c r="C10" s="1">
        <v>17490</v>
      </c>
      <c r="D10" s="1">
        <v>2425</v>
      </c>
      <c r="E10" s="1">
        <v>56633</v>
      </c>
      <c r="F10" s="1">
        <v>584945</v>
      </c>
      <c r="J10" s="1">
        <v>249619</v>
      </c>
      <c r="K10" s="1" t="s">
        <v>108</v>
      </c>
      <c r="L10" s="1">
        <v>2425</v>
      </c>
      <c r="M10" s="1">
        <v>86147</v>
      </c>
      <c r="N10" s="1">
        <v>572921</v>
      </c>
      <c r="O10" s="1">
        <v>249619</v>
      </c>
      <c r="P10" s="1">
        <v>17490</v>
      </c>
      <c r="Q10" s="1" t="s">
        <v>108</v>
      </c>
      <c r="R10" s="1">
        <v>20049</v>
      </c>
      <c r="S10" s="1">
        <v>623955</v>
      </c>
      <c r="T10" s="1">
        <v>249619</v>
      </c>
    </row>
    <row r="11" spans="1:20" x14ac:dyDescent="0.35">
      <c r="A11" s="7" t="s">
        <v>36</v>
      </c>
      <c r="B11" s="1">
        <v>3767694</v>
      </c>
      <c r="C11" s="1">
        <v>149343</v>
      </c>
      <c r="D11" s="1">
        <v>352949</v>
      </c>
      <c r="E11" s="1">
        <v>156625</v>
      </c>
      <c r="F11" s="1">
        <v>1924564</v>
      </c>
      <c r="J11" s="1">
        <v>1184213</v>
      </c>
      <c r="K11" s="1">
        <v>105297</v>
      </c>
      <c r="L11" s="1">
        <v>138118</v>
      </c>
      <c r="M11" s="1">
        <v>210566</v>
      </c>
      <c r="N11" s="1">
        <v>2137752</v>
      </c>
      <c r="O11" s="1">
        <v>1175961</v>
      </c>
      <c r="P11" s="1">
        <v>163004</v>
      </c>
      <c r="Q11" s="1">
        <v>202920</v>
      </c>
      <c r="R11" s="1">
        <v>222492</v>
      </c>
      <c r="S11" s="1">
        <v>2003318</v>
      </c>
      <c r="T11" s="1">
        <v>1175961</v>
      </c>
    </row>
    <row r="12" spans="1:20" x14ac:dyDescent="0.35">
      <c r="A12" s="7" t="s">
        <v>37</v>
      </c>
      <c r="B12" s="1">
        <v>4261981</v>
      </c>
      <c r="C12" s="1">
        <v>313704</v>
      </c>
      <c r="D12" s="1">
        <v>751349</v>
      </c>
      <c r="E12" s="1">
        <v>202082</v>
      </c>
      <c r="F12" s="1">
        <v>1702972</v>
      </c>
      <c r="J12" s="1">
        <v>1291875</v>
      </c>
      <c r="K12" s="1">
        <v>120921</v>
      </c>
      <c r="L12" s="1">
        <v>522794</v>
      </c>
      <c r="M12" s="1">
        <v>208638</v>
      </c>
      <c r="N12" s="1">
        <v>2177290</v>
      </c>
      <c r="O12" s="1">
        <v>1232337</v>
      </c>
      <c r="P12" s="1">
        <v>585749</v>
      </c>
      <c r="Q12" s="1">
        <v>263221</v>
      </c>
      <c r="R12" s="1">
        <v>259638</v>
      </c>
      <c r="S12" s="1">
        <v>1941220</v>
      </c>
      <c r="T12" s="1">
        <v>1212153</v>
      </c>
    </row>
    <row r="13" spans="1:20" x14ac:dyDescent="0.35">
      <c r="A13" s="7" t="s">
        <v>38</v>
      </c>
      <c r="B13" s="1">
        <v>2686848</v>
      </c>
      <c r="C13" s="1">
        <v>269339</v>
      </c>
      <c r="D13" s="1">
        <v>319245</v>
      </c>
      <c r="E13" s="1">
        <v>136905</v>
      </c>
      <c r="F13" s="1">
        <v>1360980</v>
      </c>
      <c r="J13" s="1">
        <v>600379</v>
      </c>
      <c r="K13" s="1">
        <v>194608</v>
      </c>
      <c r="L13" s="1">
        <v>185272</v>
      </c>
      <c r="M13" s="1">
        <v>124412</v>
      </c>
      <c r="N13" s="1">
        <v>1613932</v>
      </c>
      <c r="O13" s="1">
        <v>568625</v>
      </c>
      <c r="P13" s="1">
        <v>137975</v>
      </c>
      <c r="Q13" s="1">
        <v>306184</v>
      </c>
      <c r="R13" s="1">
        <v>109630</v>
      </c>
      <c r="S13" s="1">
        <v>1541558</v>
      </c>
      <c r="T13" s="1">
        <v>591501</v>
      </c>
    </row>
    <row r="14" spans="1:20" x14ac:dyDescent="0.35">
      <c r="A14" s="7" t="s">
        <v>39</v>
      </c>
      <c r="B14" s="1">
        <v>2789920</v>
      </c>
      <c r="C14" s="1">
        <v>132907</v>
      </c>
      <c r="D14" s="1">
        <v>79696</v>
      </c>
      <c r="E14" s="1">
        <v>63781</v>
      </c>
      <c r="F14" s="1">
        <v>1762677</v>
      </c>
      <c r="J14" s="1">
        <v>750860</v>
      </c>
      <c r="K14" s="1">
        <v>55379</v>
      </c>
      <c r="L14" s="1">
        <v>278581</v>
      </c>
      <c r="M14" s="1">
        <v>123341</v>
      </c>
      <c r="N14" s="1">
        <v>1585497</v>
      </c>
      <c r="O14" s="1">
        <v>747121</v>
      </c>
      <c r="P14" s="1" t="s">
        <v>108</v>
      </c>
      <c r="Q14" s="1">
        <v>37145</v>
      </c>
      <c r="R14" s="1">
        <v>65487</v>
      </c>
      <c r="S14" s="1">
        <v>1943904</v>
      </c>
      <c r="T14" s="1">
        <v>743383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6797719</v>
      </c>
      <c r="C16" s="1">
        <v>357000</v>
      </c>
      <c r="D16" s="1">
        <v>749532</v>
      </c>
      <c r="E16" s="1">
        <v>204159</v>
      </c>
      <c r="F16" s="1">
        <v>3570935</v>
      </c>
      <c r="J16" s="1">
        <v>1916094</v>
      </c>
      <c r="K16" s="1">
        <v>252316</v>
      </c>
      <c r="L16" s="1">
        <v>653834</v>
      </c>
      <c r="M16" s="1">
        <v>296385</v>
      </c>
      <c r="N16" s="1">
        <v>3731349</v>
      </c>
      <c r="O16" s="1">
        <v>1863835</v>
      </c>
      <c r="P16" s="1">
        <v>394857</v>
      </c>
      <c r="Q16" s="1">
        <v>273556</v>
      </c>
      <c r="R16" s="1">
        <v>165193</v>
      </c>
      <c r="S16" s="1">
        <v>4107896</v>
      </c>
      <c r="T16" s="1">
        <v>1856217</v>
      </c>
    </row>
    <row r="17" spans="1:20" x14ac:dyDescent="0.35">
      <c r="A17" s="7" t="s">
        <v>41</v>
      </c>
      <c r="B17" s="1">
        <v>7619836</v>
      </c>
      <c r="C17" s="1">
        <v>525784</v>
      </c>
      <c r="D17" s="1">
        <v>756132</v>
      </c>
      <c r="E17" s="1">
        <v>411867</v>
      </c>
      <c r="F17" s="1">
        <v>3765202</v>
      </c>
      <c r="J17" s="1">
        <v>2160851</v>
      </c>
      <c r="K17" s="1">
        <v>223889</v>
      </c>
      <c r="L17" s="1">
        <v>473357</v>
      </c>
      <c r="M17" s="1">
        <v>456718</v>
      </c>
      <c r="N17" s="1">
        <v>4356043</v>
      </c>
      <c r="O17" s="1">
        <v>2109828</v>
      </c>
      <c r="P17" s="1">
        <v>509360</v>
      </c>
      <c r="Q17" s="1">
        <v>535914</v>
      </c>
      <c r="R17" s="1">
        <v>512102</v>
      </c>
      <c r="S17" s="1">
        <v>3946060</v>
      </c>
      <c r="T17" s="1">
        <v>2116400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6503500</v>
      </c>
      <c r="C19" s="1">
        <v>290417</v>
      </c>
      <c r="D19" s="1">
        <v>713869</v>
      </c>
      <c r="E19" s="1">
        <v>204159</v>
      </c>
      <c r="F19" s="1">
        <v>3495570</v>
      </c>
      <c r="J19" s="1">
        <v>1799485</v>
      </c>
      <c r="K19" s="1">
        <v>192586</v>
      </c>
      <c r="L19" s="1">
        <v>641183</v>
      </c>
      <c r="M19" s="1">
        <v>296385</v>
      </c>
      <c r="N19" s="1">
        <v>3626119</v>
      </c>
      <c r="O19" s="1">
        <v>1747226</v>
      </c>
      <c r="P19" s="1">
        <v>335127</v>
      </c>
      <c r="Q19" s="1">
        <v>260905</v>
      </c>
      <c r="R19" s="1">
        <v>165193</v>
      </c>
      <c r="S19" s="1">
        <v>4002666</v>
      </c>
      <c r="T19" s="1">
        <v>1739609</v>
      </c>
    </row>
    <row r="20" spans="1:20" x14ac:dyDescent="0.35">
      <c r="A20" s="7" t="s">
        <v>43</v>
      </c>
      <c r="B20" s="1">
        <v>7423463</v>
      </c>
      <c r="C20" s="1">
        <v>504043</v>
      </c>
      <c r="D20" s="1">
        <v>753707</v>
      </c>
      <c r="E20" s="1">
        <v>411867</v>
      </c>
      <c r="F20" s="1">
        <v>3681232</v>
      </c>
      <c r="J20" s="1">
        <v>2072614</v>
      </c>
      <c r="K20" s="1">
        <v>223889</v>
      </c>
      <c r="L20" s="1">
        <v>462868</v>
      </c>
      <c r="M20" s="1">
        <v>454847</v>
      </c>
      <c r="N20" s="1">
        <v>4266802</v>
      </c>
      <c r="O20" s="1">
        <v>2015056</v>
      </c>
      <c r="P20" s="1">
        <v>487000</v>
      </c>
      <c r="Q20" s="1">
        <v>521898</v>
      </c>
      <c r="R20" s="1">
        <v>512102</v>
      </c>
      <c r="S20" s="1">
        <v>3880835</v>
      </c>
      <c r="T20" s="1">
        <v>2021628</v>
      </c>
    </row>
    <row r="21" spans="1:20" x14ac:dyDescent="0.35">
      <c r="A21" s="7" t="s">
        <v>44</v>
      </c>
      <c r="B21" s="1">
        <v>45958</v>
      </c>
      <c r="C21" s="1">
        <v>8064</v>
      </c>
      <c r="D21" s="1">
        <v>8223</v>
      </c>
      <c r="E21" s="1" t="s">
        <v>108</v>
      </c>
      <c r="F21" s="1">
        <v>29671</v>
      </c>
      <c r="J21" s="1" t="s">
        <v>108</v>
      </c>
      <c r="K21" s="1" t="s">
        <v>108</v>
      </c>
      <c r="L21" s="1">
        <v>16287</v>
      </c>
      <c r="M21" s="1">
        <v>1870</v>
      </c>
      <c r="N21" s="1">
        <v>27801</v>
      </c>
      <c r="O21" s="1" t="s">
        <v>108</v>
      </c>
      <c r="P21" s="1">
        <v>8064</v>
      </c>
      <c r="Q21" s="1">
        <v>5798</v>
      </c>
      <c r="R21" s="1" t="s">
        <v>108</v>
      </c>
      <c r="S21" s="1">
        <v>32097</v>
      </c>
      <c r="T21" s="1" t="s">
        <v>108</v>
      </c>
    </row>
    <row r="22" spans="1:20" x14ac:dyDescent="0.35">
      <c r="A22" s="7" t="s">
        <v>45</v>
      </c>
      <c r="B22" s="1">
        <v>56605</v>
      </c>
      <c r="C22" s="1">
        <v>7142</v>
      </c>
      <c r="D22" s="1" t="s">
        <v>108</v>
      </c>
      <c r="E22" s="1" t="s">
        <v>108</v>
      </c>
      <c r="F22" s="1">
        <v>46564</v>
      </c>
      <c r="J22" s="1">
        <v>2899</v>
      </c>
      <c r="K22" s="1" t="s">
        <v>108</v>
      </c>
      <c r="L22" s="1" t="s">
        <v>108</v>
      </c>
      <c r="M22" s="1" t="s">
        <v>108</v>
      </c>
      <c r="N22" s="1">
        <v>53706</v>
      </c>
      <c r="O22" s="1">
        <v>2899</v>
      </c>
      <c r="P22" s="1">
        <v>14297</v>
      </c>
      <c r="Q22" s="1">
        <v>14016</v>
      </c>
      <c r="R22" s="1" t="s">
        <v>108</v>
      </c>
      <c r="S22" s="1">
        <v>25394</v>
      </c>
      <c r="T22" s="1">
        <v>2899</v>
      </c>
    </row>
    <row r="23" spans="1:20" x14ac:dyDescent="0.35">
      <c r="A23" s="7" t="s">
        <v>46</v>
      </c>
      <c r="B23" s="1">
        <v>388029</v>
      </c>
      <c r="C23" s="1">
        <v>73118</v>
      </c>
      <c r="D23" s="1">
        <v>29865</v>
      </c>
      <c r="E23" s="1" t="s">
        <v>108</v>
      </c>
      <c r="F23" s="1">
        <v>83099</v>
      </c>
      <c r="J23" s="1">
        <v>201947</v>
      </c>
      <c r="K23" s="1">
        <v>59730</v>
      </c>
      <c r="L23" s="1">
        <v>6853</v>
      </c>
      <c r="M23" s="1" t="s">
        <v>108</v>
      </c>
      <c r="N23" s="1">
        <v>112964</v>
      </c>
      <c r="O23" s="1">
        <v>208482</v>
      </c>
      <c r="P23" s="1">
        <v>59730</v>
      </c>
      <c r="Q23" s="1">
        <v>6853</v>
      </c>
      <c r="R23" s="1" t="s">
        <v>108</v>
      </c>
      <c r="S23" s="1">
        <v>112964</v>
      </c>
      <c r="T23" s="1">
        <v>208482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620370</v>
      </c>
      <c r="C25" s="1">
        <v>88626</v>
      </c>
      <c r="D25" s="1">
        <v>22691</v>
      </c>
      <c r="E25" s="1">
        <v>27704</v>
      </c>
      <c r="F25" s="1">
        <v>270582</v>
      </c>
      <c r="J25" s="1">
        <v>210767</v>
      </c>
      <c r="K25" s="1">
        <v>12379</v>
      </c>
      <c r="L25" s="1">
        <v>74535</v>
      </c>
      <c r="M25" s="1">
        <v>21830</v>
      </c>
      <c r="N25" s="1">
        <v>300858</v>
      </c>
      <c r="O25" s="1">
        <v>210767</v>
      </c>
      <c r="P25" s="1" t="s">
        <v>108</v>
      </c>
      <c r="Q25" s="1">
        <v>17399</v>
      </c>
      <c r="R25" s="1">
        <v>22315</v>
      </c>
      <c r="S25" s="1">
        <v>369889</v>
      </c>
      <c r="T25" s="1">
        <v>210767</v>
      </c>
    </row>
    <row r="26" spans="1:20" x14ac:dyDescent="0.35">
      <c r="A26" s="7" t="s">
        <v>48</v>
      </c>
      <c r="B26" s="1">
        <v>11977940</v>
      </c>
      <c r="C26" s="1">
        <v>727760</v>
      </c>
      <c r="D26" s="1">
        <v>1371702</v>
      </c>
      <c r="E26" s="1">
        <v>478142</v>
      </c>
      <c r="F26" s="1">
        <v>6218844</v>
      </c>
      <c r="J26" s="1">
        <v>3181491</v>
      </c>
      <c r="K26" s="1">
        <v>433154</v>
      </c>
      <c r="L26" s="1">
        <v>926651</v>
      </c>
      <c r="M26" s="1">
        <v>614308</v>
      </c>
      <c r="N26" s="1">
        <v>6889991</v>
      </c>
      <c r="O26" s="1">
        <v>3113836</v>
      </c>
      <c r="P26" s="1">
        <v>814378</v>
      </c>
      <c r="Q26" s="1">
        <v>765732</v>
      </c>
      <c r="R26" s="1">
        <v>578736</v>
      </c>
      <c r="S26" s="1">
        <v>6686120</v>
      </c>
      <c r="T26" s="1">
        <v>3132974</v>
      </c>
    </row>
    <row r="27" spans="1:20" x14ac:dyDescent="0.35">
      <c r="A27" s="7" t="s">
        <v>49</v>
      </c>
      <c r="B27" s="1">
        <v>861815</v>
      </c>
      <c r="C27" s="1">
        <v>8415</v>
      </c>
      <c r="D27" s="1">
        <v>20296</v>
      </c>
      <c r="E27" s="1">
        <v>80381</v>
      </c>
      <c r="F27" s="1">
        <v>603008</v>
      </c>
      <c r="J27" s="1">
        <v>149715</v>
      </c>
      <c r="K27" s="1">
        <v>11679</v>
      </c>
      <c r="L27" s="1">
        <v>32517</v>
      </c>
      <c r="M27" s="1">
        <v>47043</v>
      </c>
      <c r="N27" s="1">
        <v>620860</v>
      </c>
      <c r="O27" s="1">
        <v>149715</v>
      </c>
      <c r="P27" s="1">
        <v>13480</v>
      </c>
      <c r="Q27" s="1">
        <v>5798</v>
      </c>
      <c r="R27" s="1">
        <v>40916</v>
      </c>
      <c r="S27" s="1">
        <v>651905</v>
      </c>
      <c r="T27" s="1">
        <v>149715</v>
      </c>
    </row>
    <row r="28" spans="1:20" x14ac:dyDescent="0.35">
      <c r="A28" s="7" t="s">
        <v>50</v>
      </c>
      <c r="B28" s="1">
        <v>264938</v>
      </c>
      <c r="C28" s="1">
        <v>19113</v>
      </c>
      <c r="D28" s="1">
        <v>4285</v>
      </c>
      <c r="E28" s="1">
        <v>29799</v>
      </c>
      <c r="F28" s="1">
        <v>126839</v>
      </c>
      <c r="J28" s="1">
        <v>84902</v>
      </c>
      <c r="K28" s="1" t="s">
        <v>108</v>
      </c>
      <c r="L28" s="1">
        <v>58417</v>
      </c>
      <c r="M28" s="1">
        <v>68576</v>
      </c>
      <c r="N28" s="1">
        <v>95204</v>
      </c>
      <c r="O28" s="1">
        <v>42741</v>
      </c>
      <c r="P28" s="1">
        <v>57367</v>
      </c>
      <c r="Q28" s="1">
        <v>4616</v>
      </c>
      <c r="R28" s="1">
        <v>33537</v>
      </c>
      <c r="S28" s="1">
        <v>126676</v>
      </c>
      <c r="T28" s="1">
        <v>42741</v>
      </c>
    </row>
    <row r="29" spans="1:20" x14ac:dyDescent="0.35">
      <c r="A29" s="7" t="s">
        <v>51</v>
      </c>
      <c r="B29" s="1">
        <v>245769</v>
      </c>
      <c r="C29" s="1">
        <v>25481</v>
      </c>
      <c r="D29" s="1">
        <v>64230</v>
      </c>
      <c r="E29" s="1" t="s">
        <v>108</v>
      </c>
      <c r="F29" s="1">
        <v>73320</v>
      </c>
      <c r="J29" s="1">
        <v>82739</v>
      </c>
      <c r="K29" s="1">
        <v>18992</v>
      </c>
      <c r="L29" s="1">
        <v>15561</v>
      </c>
      <c r="M29" s="1">
        <v>1346</v>
      </c>
      <c r="N29" s="1">
        <v>127132</v>
      </c>
      <c r="O29" s="1">
        <v>82739</v>
      </c>
      <c r="P29" s="1">
        <v>18992</v>
      </c>
      <c r="Q29" s="1">
        <v>9072</v>
      </c>
      <c r="R29" s="1">
        <v>1791</v>
      </c>
      <c r="S29" s="1">
        <v>153360</v>
      </c>
      <c r="T29" s="1">
        <v>62555</v>
      </c>
    </row>
    <row r="30" spans="1:20" x14ac:dyDescent="0.35">
      <c r="A30" s="7" t="s">
        <v>46</v>
      </c>
      <c r="B30" s="1">
        <v>446723</v>
      </c>
      <c r="C30" s="1">
        <v>13389</v>
      </c>
      <c r="D30" s="1">
        <v>22461</v>
      </c>
      <c r="E30" s="1" t="s">
        <v>108</v>
      </c>
      <c r="F30" s="1">
        <v>43544</v>
      </c>
      <c r="J30" s="1">
        <v>367330</v>
      </c>
      <c r="K30" s="1" t="s">
        <v>108</v>
      </c>
      <c r="L30" s="1">
        <v>19511</v>
      </c>
      <c r="M30" s="1" t="s">
        <v>108</v>
      </c>
      <c r="N30" s="1">
        <v>53347</v>
      </c>
      <c r="O30" s="1">
        <v>373865</v>
      </c>
      <c r="P30" s="1" t="s">
        <v>108</v>
      </c>
      <c r="Q30" s="1">
        <v>6853</v>
      </c>
      <c r="R30" s="1" t="s">
        <v>108</v>
      </c>
      <c r="S30" s="1">
        <v>66005</v>
      </c>
      <c r="T30" s="1">
        <v>373865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1505821</v>
      </c>
      <c r="C32" s="1">
        <v>105105</v>
      </c>
      <c r="D32" s="1">
        <v>45413</v>
      </c>
      <c r="E32" s="1">
        <v>108085</v>
      </c>
      <c r="F32" s="1">
        <v>886737</v>
      </c>
      <c r="J32" s="1">
        <v>360482</v>
      </c>
      <c r="K32" s="1">
        <v>24059</v>
      </c>
      <c r="L32" s="1">
        <v>117541</v>
      </c>
      <c r="M32" s="1">
        <v>68873</v>
      </c>
      <c r="N32" s="1">
        <v>934865</v>
      </c>
      <c r="O32" s="1">
        <v>360482</v>
      </c>
      <c r="P32" s="1">
        <v>21544</v>
      </c>
      <c r="Q32" s="1">
        <v>23197</v>
      </c>
      <c r="R32" s="1">
        <v>63231</v>
      </c>
      <c r="S32" s="1">
        <v>1037367</v>
      </c>
      <c r="T32" s="1">
        <v>360482</v>
      </c>
    </row>
    <row r="33" spans="1:20" x14ac:dyDescent="0.35">
      <c r="A33" s="7" t="s">
        <v>53</v>
      </c>
      <c r="B33" s="1">
        <v>11743726</v>
      </c>
      <c r="C33" s="1">
        <v>668030</v>
      </c>
      <c r="D33" s="1">
        <v>1371702</v>
      </c>
      <c r="E33" s="1">
        <v>478142</v>
      </c>
      <c r="F33" s="1">
        <v>6131909</v>
      </c>
      <c r="J33" s="1">
        <v>3093942</v>
      </c>
      <c r="K33" s="1">
        <v>373425</v>
      </c>
      <c r="L33" s="1">
        <v>926651</v>
      </c>
      <c r="M33" s="1">
        <v>614308</v>
      </c>
      <c r="N33" s="1">
        <v>6803056</v>
      </c>
      <c r="O33" s="1">
        <v>3026286</v>
      </c>
      <c r="P33" s="1">
        <v>747494</v>
      </c>
      <c r="Q33" s="1">
        <v>751716</v>
      </c>
      <c r="R33" s="1">
        <v>578736</v>
      </c>
      <c r="S33" s="1">
        <v>6620355</v>
      </c>
      <c r="T33" s="1">
        <v>3045424</v>
      </c>
    </row>
    <row r="34" spans="1:20" x14ac:dyDescent="0.35">
      <c r="A34" s="7" t="s">
        <v>54</v>
      </c>
      <c r="B34" s="1">
        <v>493842</v>
      </c>
      <c r="C34" s="1">
        <v>36530</v>
      </c>
      <c r="D34" s="1">
        <v>36224</v>
      </c>
      <c r="E34" s="1">
        <v>29799</v>
      </c>
      <c r="F34" s="1">
        <v>220749</v>
      </c>
      <c r="J34" s="1">
        <v>170540</v>
      </c>
      <c r="K34" s="1">
        <v>18992</v>
      </c>
      <c r="L34" s="1">
        <v>63489</v>
      </c>
      <c r="M34" s="1">
        <v>69921</v>
      </c>
      <c r="N34" s="1">
        <v>213062</v>
      </c>
      <c r="O34" s="1">
        <v>128378</v>
      </c>
      <c r="P34" s="1">
        <v>75450</v>
      </c>
      <c r="Q34" s="1">
        <v>27703</v>
      </c>
      <c r="R34" s="1">
        <v>35328</v>
      </c>
      <c r="S34" s="1">
        <v>247166</v>
      </c>
      <c r="T34" s="1">
        <v>108195</v>
      </c>
    </row>
    <row r="35" spans="1:20" x14ac:dyDescent="0.35">
      <c r="A35" s="7" t="s">
        <v>46</v>
      </c>
      <c r="B35" s="1">
        <v>674166</v>
      </c>
      <c r="C35" s="1">
        <v>73118</v>
      </c>
      <c r="D35" s="1">
        <v>52326</v>
      </c>
      <c r="E35" s="1" t="s">
        <v>108</v>
      </c>
      <c r="F35" s="1">
        <v>96742</v>
      </c>
      <c r="J35" s="1">
        <v>451981</v>
      </c>
      <c r="K35" s="1">
        <v>59730</v>
      </c>
      <c r="L35" s="1">
        <v>19511</v>
      </c>
      <c r="M35" s="1" t="s">
        <v>108</v>
      </c>
      <c r="N35" s="1">
        <v>136410</v>
      </c>
      <c r="O35" s="1">
        <v>458516</v>
      </c>
      <c r="P35" s="1">
        <v>59730</v>
      </c>
      <c r="Q35" s="1">
        <v>6853</v>
      </c>
      <c r="R35" s="1" t="s">
        <v>108</v>
      </c>
      <c r="S35" s="1">
        <v>149068</v>
      </c>
      <c r="T35" s="1">
        <v>458516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3701699</v>
      </c>
      <c r="C37" s="1">
        <v>314431</v>
      </c>
      <c r="D37" s="1">
        <v>443689</v>
      </c>
      <c r="E37" s="1">
        <v>217362</v>
      </c>
      <c r="F37" s="1">
        <v>1478213</v>
      </c>
      <c r="G37" s="1">
        <f>SUM(C37:F37)</f>
        <v>2453695</v>
      </c>
      <c r="H37" s="1">
        <f>SUM(C37:E37)</f>
        <v>975482</v>
      </c>
      <c r="I37" s="9">
        <f>H37/G37</f>
        <v>0.397556338501729</v>
      </c>
      <c r="J37" s="1">
        <v>1248003</v>
      </c>
      <c r="K37" s="1">
        <v>155973</v>
      </c>
      <c r="L37" s="1">
        <v>197763</v>
      </c>
      <c r="M37" s="1">
        <v>287935</v>
      </c>
      <c r="N37" s="1">
        <v>1824051</v>
      </c>
      <c r="O37" s="1">
        <v>1235977</v>
      </c>
      <c r="P37" s="1">
        <v>173122</v>
      </c>
      <c r="Q37" s="1">
        <v>300252</v>
      </c>
      <c r="R37" s="1">
        <v>214757</v>
      </c>
      <c r="S37" s="1">
        <v>1767282</v>
      </c>
      <c r="T37" s="1">
        <v>1246287</v>
      </c>
    </row>
    <row r="38" spans="1:20" x14ac:dyDescent="0.35">
      <c r="A38" s="7" t="s">
        <v>56</v>
      </c>
      <c r="B38" s="1">
        <v>6374038</v>
      </c>
      <c r="C38" s="1">
        <v>207853</v>
      </c>
      <c r="D38" s="1">
        <v>412877</v>
      </c>
      <c r="E38" s="1">
        <v>204812</v>
      </c>
      <c r="F38" s="1">
        <v>4005381</v>
      </c>
      <c r="G38" s="1">
        <f t="shared" ref="G38:G41" si="0">SUM(C38:F38)</f>
        <v>4830923</v>
      </c>
      <c r="H38" s="1">
        <f t="shared" ref="H38:H41" si="1">SUM(C38:E38)</f>
        <v>825542</v>
      </c>
      <c r="I38" s="9">
        <f t="shared" ref="I38:I41" si="2">H38/G38</f>
        <v>0.17088701268887954</v>
      </c>
      <c r="J38" s="1">
        <v>1543115</v>
      </c>
      <c r="K38" s="1">
        <v>178651</v>
      </c>
      <c r="L38" s="1">
        <v>463250</v>
      </c>
      <c r="M38" s="1">
        <v>187527</v>
      </c>
      <c r="N38" s="1">
        <v>4033213</v>
      </c>
      <c r="O38" s="1">
        <v>1511397</v>
      </c>
      <c r="P38" s="1">
        <v>191089</v>
      </c>
      <c r="Q38" s="1">
        <v>191755</v>
      </c>
      <c r="R38" s="1">
        <v>248215</v>
      </c>
      <c r="S38" s="1">
        <v>4222753</v>
      </c>
      <c r="T38" s="1">
        <v>1520225</v>
      </c>
    </row>
    <row r="39" spans="1:20" x14ac:dyDescent="0.35">
      <c r="A39" s="7" t="s">
        <v>57</v>
      </c>
      <c r="B39" s="1">
        <v>2092720</v>
      </c>
      <c r="C39" s="1">
        <v>250172</v>
      </c>
      <c r="D39" s="1">
        <v>204094</v>
      </c>
      <c r="E39" s="1">
        <v>75214</v>
      </c>
      <c r="F39" s="1">
        <v>813022</v>
      </c>
      <c r="G39" s="1">
        <f t="shared" si="0"/>
        <v>1342502</v>
      </c>
      <c r="H39" s="1">
        <f t="shared" si="1"/>
        <v>529480</v>
      </c>
      <c r="I39" s="9">
        <f t="shared" si="2"/>
        <v>0.39439792268465895</v>
      </c>
      <c r="J39" s="1">
        <v>750218</v>
      </c>
      <c r="K39" s="1">
        <v>54832</v>
      </c>
      <c r="L39" s="1">
        <v>114987</v>
      </c>
      <c r="M39" s="1">
        <v>108122</v>
      </c>
      <c r="N39" s="1">
        <v>1106722</v>
      </c>
      <c r="O39" s="1">
        <v>708057</v>
      </c>
      <c r="P39" s="1">
        <v>309518</v>
      </c>
      <c r="Q39" s="1">
        <v>85337</v>
      </c>
      <c r="R39" s="1">
        <v>143275</v>
      </c>
      <c r="S39" s="1">
        <v>846534</v>
      </c>
      <c r="T39" s="1">
        <v>708057</v>
      </c>
    </row>
    <row r="40" spans="1:20" x14ac:dyDescent="0.35">
      <c r="A40" s="7" t="s">
        <v>58</v>
      </c>
      <c r="B40" s="1">
        <v>1793560</v>
      </c>
      <c r="C40" s="1">
        <v>75513</v>
      </c>
      <c r="D40" s="1">
        <v>371653</v>
      </c>
      <c r="E40" s="1">
        <v>76636</v>
      </c>
      <c r="F40" s="1">
        <v>849564</v>
      </c>
      <c r="G40" s="1">
        <f t="shared" si="0"/>
        <v>1373366</v>
      </c>
      <c r="H40" s="1">
        <f t="shared" si="1"/>
        <v>523802</v>
      </c>
      <c r="I40" s="9">
        <f t="shared" si="2"/>
        <v>0.38140015116145298</v>
      </c>
      <c r="J40" s="1">
        <v>420194</v>
      </c>
      <c r="K40" s="1">
        <v>77404</v>
      </c>
      <c r="L40" s="1">
        <v>281953</v>
      </c>
      <c r="M40" s="1">
        <v>152772</v>
      </c>
      <c r="N40" s="1">
        <v>878613</v>
      </c>
      <c r="O40" s="1">
        <v>402818</v>
      </c>
      <c r="P40" s="1">
        <v>208327</v>
      </c>
      <c r="Q40" s="1">
        <v>131036</v>
      </c>
      <c r="R40" s="1">
        <v>49790</v>
      </c>
      <c r="S40" s="1">
        <v>1021773</v>
      </c>
      <c r="T40" s="1">
        <v>382634</v>
      </c>
    </row>
    <row r="41" spans="1:20" x14ac:dyDescent="0.35">
      <c r="A41" s="7" t="s">
        <v>59</v>
      </c>
      <c r="B41" s="1">
        <v>455539</v>
      </c>
      <c r="C41" s="1">
        <v>34814</v>
      </c>
      <c r="D41" s="1">
        <v>73350</v>
      </c>
      <c r="E41" s="1">
        <v>42003</v>
      </c>
      <c r="F41" s="1">
        <v>189957</v>
      </c>
      <c r="G41" s="1">
        <f t="shared" si="0"/>
        <v>340124</v>
      </c>
      <c r="H41" s="1">
        <f t="shared" si="1"/>
        <v>150167</v>
      </c>
      <c r="I41" s="9">
        <f t="shared" si="2"/>
        <v>0.44150662699486071</v>
      </c>
      <c r="J41" s="1">
        <v>115415</v>
      </c>
      <c r="K41" s="1">
        <v>9344</v>
      </c>
      <c r="L41" s="1">
        <v>69238</v>
      </c>
      <c r="M41" s="1">
        <v>16748</v>
      </c>
      <c r="N41" s="1">
        <v>244794</v>
      </c>
      <c r="O41" s="1">
        <v>115415</v>
      </c>
      <c r="P41" s="1">
        <v>22162</v>
      </c>
      <c r="Q41" s="1">
        <v>101091</v>
      </c>
      <c r="R41" s="1">
        <v>21258</v>
      </c>
      <c r="S41" s="1">
        <v>195614</v>
      </c>
      <c r="T41" s="1">
        <v>115415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1062682</v>
      </c>
      <c r="C43" s="1">
        <v>139399</v>
      </c>
      <c r="D43" s="1">
        <v>72261</v>
      </c>
      <c r="E43" s="1">
        <v>36655</v>
      </c>
      <c r="F43" s="1">
        <v>163979</v>
      </c>
      <c r="J43" s="1">
        <v>650389</v>
      </c>
      <c r="K43" s="1">
        <v>59730</v>
      </c>
      <c r="L43" s="1" t="s">
        <v>108</v>
      </c>
      <c r="M43" s="1">
        <v>93041</v>
      </c>
      <c r="N43" s="1">
        <v>269833</v>
      </c>
      <c r="O43" s="1">
        <v>640079</v>
      </c>
      <c r="P43" s="1">
        <v>129089</v>
      </c>
      <c r="Q43" s="1">
        <v>20849</v>
      </c>
      <c r="R43" s="1">
        <v>160798</v>
      </c>
      <c r="S43" s="1">
        <v>121742</v>
      </c>
      <c r="T43" s="1">
        <v>630205</v>
      </c>
    </row>
    <row r="44" spans="1:20" x14ac:dyDescent="0.35">
      <c r="A44" s="7" t="s">
        <v>61</v>
      </c>
      <c r="B44" s="1">
        <v>4195668</v>
      </c>
      <c r="C44" s="1">
        <v>295798</v>
      </c>
      <c r="D44" s="1">
        <v>697769</v>
      </c>
      <c r="E44" s="1">
        <v>96963</v>
      </c>
      <c r="F44" s="1">
        <v>1781370</v>
      </c>
      <c r="J44" s="1">
        <v>1323768</v>
      </c>
      <c r="K44" s="1">
        <v>96134</v>
      </c>
      <c r="L44" s="1">
        <v>668806</v>
      </c>
      <c r="M44" s="1">
        <v>176401</v>
      </c>
      <c r="N44" s="1">
        <v>1999352</v>
      </c>
      <c r="O44" s="1">
        <v>1254975</v>
      </c>
      <c r="P44" s="1">
        <v>485825</v>
      </c>
      <c r="Q44" s="1">
        <v>293767</v>
      </c>
      <c r="R44" s="1">
        <v>54069</v>
      </c>
      <c r="S44" s="1">
        <v>2107033</v>
      </c>
      <c r="T44" s="1">
        <v>1254975</v>
      </c>
    </row>
    <row r="45" spans="1:20" x14ac:dyDescent="0.35">
      <c r="A45" s="7" t="s">
        <v>62</v>
      </c>
      <c r="B45" s="1">
        <v>3339864</v>
      </c>
      <c r="C45" s="1">
        <v>242335</v>
      </c>
      <c r="D45" s="1">
        <v>426248</v>
      </c>
      <c r="E45" s="1">
        <v>248851</v>
      </c>
      <c r="F45" s="1">
        <v>1366385</v>
      </c>
      <c r="J45" s="1">
        <v>1056045</v>
      </c>
      <c r="K45" s="1">
        <v>144292</v>
      </c>
      <c r="L45" s="1">
        <v>172535</v>
      </c>
      <c r="M45" s="1">
        <v>267934</v>
      </c>
      <c r="N45" s="1">
        <v>1704512</v>
      </c>
      <c r="O45" s="1">
        <v>1050591</v>
      </c>
      <c r="P45" s="1">
        <v>205175</v>
      </c>
      <c r="Q45" s="1">
        <v>265192</v>
      </c>
      <c r="R45" s="1">
        <v>172219</v>
      </c>
      <c r="S45" s="1">
        <v>1650426</v>
      </c>
      <c r="T45" s="1">
        <v>1046853</v>
      </c>
    </row>
    <row r="46" spans="1:20" x14ac:dyDescent="0.35">
      <c r="A46" s="7" t="s">
        <v>63</v>
      </c>
      <c r="B46" s="1">
        <v>5819341</v>
      </c>
      <c r="C46" s="1">
        <v>205252</v>
      </c>
      <c r="D46" s="1">
        <v>309386</v>
      </c>
      <c r="E46" s="1">
        <v>233557</v>
      </c>
      <c r="F46" s="1">
        <v>4024403</v>
      </c>
      <c r="J46" s="1">
        <v>1046743</v>
      </c>
      <c r="K46" s="1">
        <v>176049</v>
      </c>
      <c r="L46" s="1">
        <v>285851</v>
      </c>
      <c r="M46" s="1">
        <v>215727</v>
      </c>
      <c r="N46" s="1">
        <v>4113695</v>
      </c>
      <c r="O46" s="1">
        <v>1028019</v>
      </c>
      <c r="P46" s="1">
        <v>84129</v>
      </c>
      <c r="Q46" s="1">
        <v>229661</v>
      </c>
      <c r="R46" s="1">
        <v>290209</v>
      </c>
      <c r="S46" s="1">
        <v>4174756</v>
      </c>
      <c r="T46" s="1">
        <v>1040585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7423783</v>
      </c>
      <c r="C48" s="1">
        <v>365768</v>
      </c>
      <c r="D48" s="1">
        <v>753000</v>
      </c>
      <c r="E48" s="1">
        <v>295431</v>
      </c>
      <c r="F48" s="1">
        <v>4067849</v>
      </c>
      <c r="J48" s="1">
        <v>1941736</v>
      </c>
      <c r="K48" s="1">
        <v>227854</v>
      </c>
      <c r="L48" s="1">
        <v>578373</v>
      </c>
      <c r="M48" s="1">
        <v>310438</v>
      </c>
      <c r="N48" s="1">
        <v>4383699</v>
      </c>
      <c r="O48" s="1">
        <v>1923419</v>
      </c>
      <c r="P48" s="1">
        <v>364187</v>
      </c>
      <c r="Q48" s="1">
        <v>332132</v>
      </c>
      <c r="R48" s="1">
        <v>341655</v>
      </c>
      <c r="S48" s="1">
        <v>4449824</v>
      </c>
      <c r="T48" s="1">
        <v>1935985</v>
      </c>
    </row>
    <row r="49" spans="1:20" x14ac:dyDescent="0.35">
      <c r="A49" s="7" t="s">
        <v>65</v>
      </c>
      <c r="B49" s="1">
        <v>557795</v>
      </c>
      <c r="C49" s="1">
        <v>17739</v>
      </c>
      <c r="D49" s="1">
        <v>109577</v>
      </c>
      <c r="E49" s="1">
        <v>12477</v>
      </c>
      <c r="F49" s="1">
        <v>250374</v>
      </c>
      <c r="J49" s="1">
        <v>167627</v>
      </c>
      <c r="K49" s="1">
        <v>6900</v>
      </c>
      <c r="L49" s="1">
        <v>31432</v>
      </c>
      <c r="M49" s="1">
        <v>16748</v>
      </c>
      <c r="N49" s="1">
        <v>335088</v>
      </c>
      <c r="O49" s="1">
        <v>167627</v>
      </c>
      <c r="P49" s="1">
        <v>4672</v>
      </c>
      <c r="Q49" s="1">
        <v>72198</v>
      </c>
      <c r="R49" s="1">
        <v>53997</v>
      </c>
      <c r="S49" s="1">
        <v>259300</v>
      </c>
      <c r="T49" s="1">
        <v>167627</v>
      </c>
    </row>
    <row r="50" spans="1:20" x14ac:dyDescent="0.35">
      <c r="A50" s="7" t="s">
        <v>66</v>
      </c>
      <c r="B50" s="1">
        <v>1968382</v>
      </c>
      <c r="C50" s="1">
        <v>262816</v>
      </c>
      <c r="D50" s="1">
        <v>391420</v>
      </c>
      <c r="E50" s="1">
        <v>63182</v>
      </c>
      <c r="F50" s="1">
        <v>711877</v>
      </c>
      <c r="J50" s="1">
        <v>539087</v>
      </c>
      <c r="K50" s="1">
        <v>107160</v>
      </c>
      <c r="L50" s="1">
        <v>364967</v>
      </c>
      <c r="M50" s="1">
        <v>90425</v>
      </c>
      <c r="N50" s="1">
        <v>874664</v>
      </c>
      <c r="O50" s="1">
        <v>531167</v>
      </c>
      <c r="P50" s="1">
        <v>276526</v>
      </c>
      <c r="Q50" s="1">
        <v>261248</v>
      </c>
      <c r="R50" s="1">
        <v>74055</v>
      </c>
      <c r="S50" s="1">
        <v>818815</v>
      </c>
      <c r="T50" s="1">
        <v>537738</v>
      </c>
    </row>
    <row r="51" spans="1:20" x14ac:dyDescent="0.35">
      <c r="A51" s="7" t="s">
        <v>67</v>
      </c>
      <c r="B51" s="1">
        <v>4236460</v>
      </c>
      <c r="C51" s="1">
        <v>236461</v>
      </c>
      <c r="D51" s="1">
        <v>221802</v>
      </c>
      <c r="E51" s="1">
        <v>244936</v>
      </c>
      <c r="F51" s="1">
        <v>2285495</v>
      </c>
      <c r="J51" s="1">
        <v>1247766</v>
      </c>
      <c r="K51" s="1">
        <v>134291</v>
      </c>
      <c r="L51" s="1">
        <v>152419</v>
      </c>
      <c r="M51" s="1">
        <v>335492</v>
      </c>
      <c r="N51" s="1">
        <v>2443536</v>
      </c>
      <c r="O51" s="1">
        <v>1170721</v>
      </c>
      <c r="P51" s="1">
        <v>258833</v>
      </c>
      <c r="Q51" s="1">
        <v>143891</v>
      </c>
      <c r="R51" s="1">
        <v>206760</v>
      </c>
      <c r="S51" s="1">
        <v>2476438</v>
      </c>
      <c r="T51" s="1">
        <v>1150538</v>
      </c>
    </row>
    <row r="52" spans="1:20" x14ac:dyDescent="0.35">
      <c r="A52" s="7" t="s">
        <v>46</v>
      </c>
      <c r="B52" s="1">
        <v>231135</v>
      </c>
      <c r="C52" s="1" t="s">
        <v>108</v>
      </c>
      <c r="D52" s="1">
        <v>29865</v>
      </c>
      <c r="E52" s="1" t="s">
        <v>108</v>
      </c>
      <c r="F52" s="1">
        <v>20541</v>
      </c>
      <c r="J52" s="1">
        <v>180729</v>
      </c>
      <c r="K52" s="1" t="s">
        <v>108</v>
      </c>
      <c r="L52" s="1" t="s">
        <v>108</v>
      </c>
      <c r="M52" s="1" t="s">
        <v>108</v>
      </c>
      <c r="N52" s="1">
        <v>50406</v>
      </c>
      <c r="O52" s="1">
        <v>180729</v>
      </c>
      <c r="P52" s="1" t="s">
        <v>108</v>
      </c>
      <c r="Q52" s="1" t="s">
        <v>108</v>
      </c>
      <c r="R52" s="1">
        <v>827</v>
      </c>
      <c r="S52" s="1">
        <v>49579</v>
      </c>
      <c r="T52" s="1">
        <v>180729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1451781</v>
      </c>
      <c r="C54" s="1">
        <v>56916</v>
      </c>
      <c r="D54" s="1">
        <v>114596</v>
      </c>
      <c r="E54" s="1">
        <v>52631</v>
      </c>
      <c r="F54" s="1">
        <v>880238</v>
      </c>
      <c r="J54" s="1">
        <v>347400</v>
      </c>
      <c r="K54" s="1">
        <v>92900</v>
      </c>
      <c r="L54" s="1">
        <v>92785</v>
      </c>
      <c r="M54" s="1">
        <v>38761</v>
      </c>
      <c r="N54" s="1">
        <v>904177</v>
      </c>
      <c r="O54" s="1">
        <v>323158</v>
      </c>
      <c r="P54" s="1">
        <v>28194</v>
      </c>
      <c r="Q54" s="1">
        <v>49968</v>
      </c>
      <c r="R54" s="1">
        <v>42417</v>
      </c>
      <c r="S54" s="1">
        <v>1011782</v>
      </c>
      <c r="T54" s="1">
        <v>319420</v>
      </c>
    </row>
    <row r="55" spans="1:20" x14ac:dyDescent="0.35">
      <c r="A55" s="7" t="s">
        <v>69</v>
      </c>
      <c r="B55" s="1">
        <v>3798732</v>
      </c>
      <c r="C55" s="1">
        <v>248643</v>
      </c>
      <c r="D55" s="1">
        <v>268066</v>
      </c>
      <c r="E55" s="1">
        <v>97503</v>
      </c>
      <c r="F55" s="1">
        <v>2352447</v>
      </c>
      <c r="J55" s="1">
        <v>832073</v>
      </c>
      <c r="K55" s="1">
        <v>148790</v>
      </c>
      <c r="L55" s="1">
        <v>343626</v>
      </c>
      <c r="M55" s="1">
        <v>149811</v>
      </c>
      <c r="N55" s="1">
        <v>2386096</v>
      </c>
      <c r="O55" s="1">
        <v>770409</v>
      </c>
      <c r="P55" s="1">
        <v>91721</v>
      </c>
      <c r="Q55" s="1">
        <v>205876</v>
      </c>
      <c r="R55" s="1">
        <v>93367</v>
      </c>
      <c r="S55" s="1">
        <v>2627049</v>
      </c>
      <c r="T55" s="1">
        <v>780719</v>
      </c>
    </row>
    <row r="56" spans="1:20" x14ac:dyDescent="0.35">
      <c r="A56" s="7" t="s">
        <v>70</v>
      </c>
      <c r="B56" s="1">
        <v>3014928</v>
      </c>
      <c r="C56" s="1">
        <v>256232</v>
      </c>
      <c r="D56" s="1">
        <v>206703</v>
      </c>
      <c r="E56" s="1">
        <v>136405</v>
      </c>
      <c r="F56" s="1">
        <v>1437528</v>
      </c>
      <c r="J56" s="1">
        <v>978060</v>
      </c>
      <c r="K56" s="1">
        <v>67327</v>
      </c>
      <c r="L56" s="1">
        <v>223968</v>
      </c>
      <c r="M56" s="1">
        <v>152250</v>
      </c>
      <c r="N56" s="1">
        <v>1593322</v>
      </c>
      <c r="O56" s="1">
        <v>978060</v>
      </c>
      <c r="P56" s="1">
        <v>191435</v>
      </c>
      <c r="Q56" s="1">
        <v>115748</v>
      </c>
      <c r="R56" s="1">
        <v>122143</v>
      </c>
      <c r="S56" s="1">
        <v>1615158</v>
      </c>
      <c r="T56" s="1">
        <v>970443</v>
      </c>
    </row>
    <row r="57" spans="1:20" x14ac:dyDescent="0.35">
      <c r="A57" s="7" t="s">
        <v>71</v>
      </c>
      <c r="B57" s="1">
        <v>2863184</v>
      </c>
      <c r="C57" s="1">
        <v>240376</v>
      </c>
      <c r="D57" s="1">
        <v>197526</v>
      </c>
      <c r="E57" s="1">
        <v>182057</v>
      </c>
      <c r="F57" s="1">
        <v>1247589</v>
      </c>
      <c r="J57" s="1">
        <v>995637</v>
      </c>
      <c r="K57" s="1">
        <v>136013</v>
      </c>
      <c r="L57" s="1">
        <v>110582</v>
      </c>
      <c r="M57" s="1">
        <v>130007</v>
      </c>
      <c r="N57" s="1">
        <v>1490946</v>
      </c>
      <c r="O57" s="1">
        <v>995637</v>
      </c>
      <c r="P57" s="1">
        <v>207929</v>
      </c>
      <c r="Q57" s="1">
        <v>158375</v>
      </c>
      <c r="R57" s="1">
        <v>157317</v>
      </c>
      <c r="S57" s="1">
        <v>1343926</v>
      </c>
      <c r="T57" s="1">
        <v>995637</v>
      </c>
    </row>
    <row r="58" spans="1:20" x14ac:dyDescent="0.35">
      <c r="A58" s="7" t="s">
        <v>72</v>
      </c>
      <c r="B58" s="1">
        <v>1731847</v>
      </c>
      <c r="C58" s="1">
        <v>77492</v>
      </c>
      <c r="D58" s="1">
        <v>360961</v>
      </c>
      <c r="E58" s="1">
        <v>91723</v>
      </c>
      <c r="F58" s="1">
        <v>710464</v>
      </c>
      <c r="J58" s="1">
        <v>491207</v>
      </c>
      <c r="K58" s="1">
        <v>31175</v>
      </c>
      <c r="L58" s="1">
        <v>124555</v>
      </c>
      <c r="M58" s="1">
        <v>90607</v>
      </c>
      <c r="N58" s="1">
        <v>1011680</v>
      </c>
      <c r="O58" s="1">
        <v>473830</v>
      </c>
      <c r="P58" s="1">
        <v>175351</v>
      </c>
      <c r="Q58" s="1">
        <v>235397</v>
      </c>
      <c r="R58" s="1">
        <v>86419</v>
      </c>
      <c r="S58" s="1">
        <v>760851</v>
      </c>
      <c r="T58" s="1">
        <v>473830</v>
      </c>
    </row>
    <row r="59" spans="1:20" x14ac:dyDescent="0.35">
      <c r="A59" s="7" t="s">
        <v>73</v>
      </c>
      <c r="B59" s="1">
        <v>714980</v>
      </c>
      <c r="C59" s="1">
        <v>3124</v>
      </c>
      <c r="D59" s="1">
        <v>100542</v>
      </c>
      <c r="E59" s="1">
        <v>29799</v>
      </c>
      <c r="F59" s="1">
        <v>466953</v>
      </c>
      <c r="J59" s="1">
        <v>114562</v>
      </c>
      <c r="K59" s="1" t="s">
        <v>108</v>
      </c>
      <c r="L59" s="1">
        <v>46137</v>
      </c>
      <c r="M59" s="1">
        <v>142020</v>
      </c>
      <c r="N59" s="1">
        <v>412261</v>
      </c>
      <c r="O59" s="1">
        <v>114562</v>
      </c>
      <c r="P59" s="1" t="s">
        <v>108</v>
      </c>
      <c r="Q59" s="1" t="s">
        <v>108</v>
      </c>
      <c r="R59" s="1">
        <v>129381</v>
      </c>
      <c r="S59" s="1">
        <v>471037</v>
      </c>
      <c r="T59" s="1">
        <v>114562</v>
      </c>
    </row>
    <row r="60" spans="1:20" x14ac:dyDescent="0.35">
      <c r="A60" s="7" t="s">
        <v>74</v>
      </c>
      <c r="B60" s="1">
        <v>842102</v>
      </c>
      <c r="C60" s="1" t="s">
        <v>108</v>
      </c>
      <c r="D60" s="1">
        <v>257271</v>
      </c>
      <c r="E60" s="1">
        <v>25908</v>
      </c>
      <c r="F60" s="1">
        <v>240918</v>
      </c>
      <c r="J60" s="1">
        <v>318006</v>
      </c>
      <c r="K60" s="1" t="s">
        <v>108</v>
      </c>
      <c r="L60" s="1">
        <v>185540</v>
      </c>
      <c r="M60" s="1">
        <v>49646</v>
      </c>
      <c r="N60" s="1">
        <v>288910</v>
      </c>
      <c r="O60" s="1">
        <v>318006</v>
      </c>
      <c r="P60" s="1">
        <v>209588</v>
      </c>
      <c r="Q60" s="1">
        <v>44105</v>
      </c>
      <c r="R60" s="1">
        <v>46250</v>
      </c>
      <c r="S60" s="1">
        <v>224152</v>
      </c>
      <c r="T60" s="1">
        <v>318006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5418079</v>
      </c>
      <c r="C62" s="1">
        <v>358200</v>
      </c>
      <c r="D62" s="1">
        <v>901831</v>
      </c>
      <c r="E62" s="1">
        <v>233223</v>
      </c>
      <c r="F62" s="1">
        <v>1922279</v>
      </c>
      <c r="G62" s="1">
        <f>SUM(C62:F62)</f>
        <v>3415533</v>
      </c>
      <c r="H62" s="1">
        <f>SUM(C62:E62)</f>
        <v>1493254</v>
      </c>
      <c r="I62" s="9">
        <f>H62/G62</f>
        <v>0.43719501465803434</v>
      </c>
      <c r="J62" s="1">
        <v>2002545</v>
      </c>
      <c r="K62" s="1">
        <v>135887</v>
      </c>
      <c r="L62" s="1">
        <v>469527</v>
      </c>
      <c r="M62" s="1">
        <v>151701</v>
      </c>
      <c r="N62" s="1">
        <v>2675794</v>
      </c>
      <c r="O62" s="1">
        <v>1985169</v>
      </c>
      <c r="P62" s="1">
        <v>639255</v>
      </c>
      <c r="Q62" s="1">
        <v>419312</v>
      </c>
      <c r="R62" s="1">
        <v>385768</v>
      </c>
      <c r="S62" s="1">
        <v>1988576</v>
      </c>
      <c r="T62" s="1">
        <v>1985169</v>
      </c>
    </row>
    <row r="63" spans="1:20" x14ac:dyDescent="0.35">
      <c r="A63" s="7" t="s">
        <v>76</v>
      </c>
      <c r="B63" s="1">
        <v>8999476</v>
      </c>
      <c r="C63" s="1">
        <v>524583</v>
      </c>
      <c r="D63" s="1">
        <v>603833</v>
      </c>
      <c r="E63" s="1">
        <v>382803</v>
      </c>
      <c r="F63" s="1">
        <v>5413857</v>
      </c>
      <c r="G63" s="1">
        <f>SUM(C63:F63)</f>
        <v>6925076</v>
      </c>
      <c r="H63" s="1">
        <f>SUM(C63:E63)</f>
        <v>1511219</v>
      </c>
      <c r="I63" s="9">
        <f>H63/G63</f>
        <v>0.21822417544587236</v>
      </c>
      <c r="J63" s="1">
        <v>2074399</v>
      </c>
      <c r="K63" s="1">
        <v>340318</v>
      </c>
      <c r="L63" s="1">
        <v>657664</v>
      </c>
      <c r="M63" s="1">
        <v>601402</v>
      </c>
      <c r="N63" s="1">
        <v>5411598</v>
      </c>
      <c r="O63" s="1">
        <v>1988494</v>
      </c>
      <c r="P63" s="1">
        <v>264963</v>
      </c>
      <c r="Q63" s="1">
        <v>390158</v>
      </c>
      <c r="R63" s="1">
        <v>291527</v>
      </c>
      <c r="S63" s="1">
        <v>6065380</v>
      </c>
      <c r="T63" s="1">
        <v>1987448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1904559</v>
      </c>
      <c r="C65" s="1">
        <v>130051</v>
      </c>
      <c r="D65" s="1">
        <v>489532</v>
      </c>
      <c r="E65" s="1">
        <v>82926</v>
      </c>
      <c r="F65" s="1">
        <v>598628</v>
      </c>
      <c r="J65" s="1">
        <v>603422</v>
      </c>
      <c r="K65" s="1">
        <v>121803</v>
      </c>
      <c r="L65" s="1">
        <v>336807</v>
      </c>
      <c r="M65" s="1">
        <v>123201</v>
      </c>
      <c r="N65" s="1">
        <v>719326</v>
      </c>
      <c r="O65" s="1">
        <v>603422</v>
      </c>
      <c r="P65" s="1">
        <v>367493</v>
      </c>
      <c r="Q65" s="1">
        <v>194869</v>
      </c>
      <c r="R65" s="1">
        <v>63856</v>
      </c>
      <c r="S65" s="1">
        <v>674920</v>
      </c>
      <c r="T65" s="1">
        <v>603422</v>
      </c>
    </row>
    <row r="66" spans="1:20" x14ac:dyDescent="0.35">
      <c r="A66" s="7" t="s">
        <v>53</v>
      </c>
      <c r="B66" s="1">
        <v>11929546</v>
      </c>
      <c r="C66" s="1">
        <v>730287</v>
      </c>
      <c r="D66" s="1">
        <v>999385</v>
      </c>
      <c r="E66" s="1">
        <v>533100</v>
      </c>
      <c r="F66" s="1">
        <v>6737508</v>
      </c>
      <c r="J66" s="1">
        <v>2929266</v>
      </c>
      <c r="K66" s="1">
        <v>354402</v>
      </c>
      <c r="L66" s="1">
        <v>774475</v>
      </c>
      <c r="M66" s="1">
        <v>613154</v>
      </c>
      <c r="N66" s="1">
        <v>7368066</v>
      </c>
      <c r="O66" s="1">
        <v>2819449</v>
      </c>
      <c r="P66" s="1">
        <v>536724</v>
      </c>
      <c r="Q66" s="1">
        <v>614601</v>
      </c>
      <c r="R66" s="1">
        <v>596691</v>
      </c>
      <c r="S66" s="1">
        <v>7363126</v>
      </c>
      <c r="T66" s="1">
        <v>2818403</v>
      </c>
    </row>
    <row r="67" spans="1:20" x14ac:dyDescent="0.35">
      <c r="A67" s="7" t="s">
        <v>46</v>
      </c>
      <c r="B67" s="1">
        <v>583450</v>
      </c>
      <c r="C67" s="1">
        <v>22445</v>
      </c>
      <c r="D67" s="1">
        <v>16748</v>
      </c>
      <c r="E67" s="1" t="s">
        <v>108</v>
      </c>
      <c r="F67" s="1" t="s">
        <v>108</v>
      </c>
      <c r="J67" s="1">
        <v>544257</v>
      </c>
      <c r="K67" s="1" t="s">
        <v>108</v>
      </c>
      <c r="L67" s="1">
        <v>15910</v>
      </c>
      <c r="M67" s="1">
        <v>16748</v>
      </c>
      <c r="N67" s="1" t="s">
        <v>108</v>
      </c>
      <c r="O67" s="1">
        <v>550792</v>
      </c>
      <c r="P67" s="1" t="s">
        <v>108</v>
      </c>
      <c r="Q67" s="1" t="s">
        <v>108</v>
      </c>
      <c r="R67" s="1">
        <v>16748</v>
      </c>
      <c r="S67" s="1">
        <v>15910</v>
      </c>
      <c r="T67" s="1">
        <v>550792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8045398</v>
      </c>
      <c r="C69" s="1">
        <v>382805</v>
      </c>
      <c r="D69" s="1">
        <v>965496</v>
      </c>
      <c r="E69" s="1">
        <v>322206</v>
      </c>
      <c r="F69" s="1">
        <v>4616274</v>
      </c>
      <c r="J69" s="1">
        <v>1758617</v>
      </c>
      <c r="K69" s="1">
        <v>189756</v>
      </c>
      <c r="L69" s="1">
        <v>756533</v>
      </c>
      <c r="M69" s="1">
        <v>317494</v>
      </c>
      <c r="N69" s="1">
        <v>5023000</v>
      </c>
      <c r="O69" s="1">
        <v>1758617</v>
      </c>
      <c r="P69" s="1">
        <v>409972</v>
      </c>
      <c r="Q69" s="1">
        <v>504556</v>
      </c>
      <c r="R69" s="1">
        <v>404889</v>
      </c>
      <c r="S69" s="1">
        <v>4954798</v>
      </c>
      <c r="T69" s="1">
        <v>1771183</v>
      </c>
    </row>
    <row r="70" spans="1:20" x14ac:dyDescent="0.35">
      <c r="A70" s="7" t="s">
        <v>53</v>
      </c>
      <c r="B70" s="1">
        <v>5677446</v>
      </c>
      <c r="C70" s="1">
        <v>493443</v>
      </c>
      <c r="D70" s="1">
        <v>487440</v>
      </c>
      <c r="E70" s="1">
        <v>293820</v>
      </c>
      <c r="F70" s="1">
        <v>2719863</v>
      </c>
      <c r="J70" s="1">
        <v>1682880</v>
      </c>
      <c r="K70" s="1">
        <v>286450</v>
      </c>
      <c r="L70" s="1">
        <v>370659</v>
      </c>
      <c r="M70" s="1">
        <v>418861</v>
      </c>
      <c r="N70" s="1">
        <v>3028413</v>
      </c>
      <c r="O70" s="1">
        <v>1573063</v>
      </c>
      <c r="P70" s="1">
        <v>494246</v>
      </c>
      <c r="Q70" s="1">
        <v>268933</v>
      </c>
      <c r="R70" s="1">
        <v>255658</v>
      </c>
      <c r="S70" s="1">
        <v>3099157</v>
      </c>
      <c r="T70" s="1">
        <v>1559451</v>
      </c>
    </row>
    <row r="71" spans="1:20" x14ac:dyDescent="0.35">
      <c r="A71" s="7" t="s">
        <v>46</v>
      </c>
      <c r="B71" s="1">
        <v>694711</v>
      </c>
      <c r="C71" s="1">
        <v>6535</v>
      </c>
      <c r="D71" s="1">
        <v>52728</v>
      </c>
      <c r="E71" s="1" t="s">
        <v>108</v>
      </c>
      <c r="F71" s="1" t="s">
        <v>108</v>
      </c>
      <c r="J71" s="1">
        <v>635448</v>
      </c>
      <c r="K71" s="1" t="s">
        <v>108</v>
      </c>
      <c r="L71" s="1" t="s">
        <v>108</v>
      </c>
      <c r="M71" s="1">
        <v>16748</v>
      </c>
      <c r="N71" s="1">
        <v>35980</v>
      </c>
      <c r="O71" s="1">
        <v>641983</v>
      </c>
      <c r="P71" s="1" t="s">
        <v>108</v>
      </c>
      <c r="Q71" s="1">
        <v>35980</v>
      </c>
      <c r="R71" s="1">
        <v>16748</v>
      </c>
      <c r="S71" s="1" t="s">
        <v>108</v>
      </c>
      <c r="T71" s="1">
        <v>641983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1199940</v>
      </c>
      <c r="C73" s="1">
        <v>237134</v>
      </c>
      <c r="D73" s="1">
        <v>164784</v>
      </c>
      <c r="E73" s="1">
        <v>77384</v>
      </c>
      <c r="F73" s="1">
        <v>678662</v>
      </c>
      <c r="J73" s="1">
        <v>41974</v>
      </c>
      <c r="K73" s="1">
        <v>102518</v>
      </c>
      <c r="L73" s="1">
        <v>69344</v>
      </c>
      <c r="M73" s="1">
        <v>138207</v>
      </c>
      <c r="N73" s="1">
        <v>867807</v>
      </c>
      <c r="O73" s="1">
        <v>22064</v>
      </c>
      <c r="P73" s="1">
        <v>204888</v>
      </c>
      <c r="Q73" s="1">
        <v>134565</v>
      </c>
      <c r="R73" s="1">
        <v>64068</v>
      </c>
      <c r="S73" s="1">
        <v>784227</v>
      </c>
      <c r="T73" s="1">
        <v>12191</v>
      </c>
    </row>
    <row r="74" spans="1:20" x14ac:dyDescent="0.35">
      <c r="A74" s="7" t="s">
        <v>78</v>
      </c>
      <c r="B74" s="1">
        <v>1008661</v>
      </c>
      <c r="C74" s="1">
        <v>93962</v>
      </c>
      <c r="D74" s="1">
        <v>366622</v>
      </c>
      <c r="E74" s="1">
        <v>47306</v>
      </c>
      <c r="F74" s="1">
        <v>458609</v>
      </c>
      <c r="J74" s="1">
        <v>42162</v>
      </c>
      <c r="K74" s="1">
        <v>30303</v>
      </c>
      <c r="L74" s="1">
        <v>378446</v>
      </c>
      <c r="M74" s="1">
        <v>61655</v>
      </c>
      <c r="N74" s="1">
        <v>538256</v>
      </c>
      <c r="O74" s="1" t="s">
        <v>108</v>
      </c>
      <c r="P74" s="1">
        <v>270653</v>
      </c>
      <c r="Q74" s="1">
        <v>155227</v>
      </c>
      <c r="R74" s="1">
        <v>57641</v>
      </c>
      <c r="S74" s="1">
        <v>525140</v>
      </c>
      <c r="T74" s="1" t="s">
        <v>108</v>
      </c>
    </row>
    <row r="75" spans="1:20" x14ac:dyDescent="0.35">
      <c r="A75" s="7" t="s">
        <v>79</v>
      </c>
      <c r="B75" s="1">
        <v>1122353</v>
      </c>
      <c r="C75" s="1">
        <v>97221</v>
      </c>
      <c r="D75" s="1">
        <v>299148</v>
      </c>
      <c r="E75" s="1">
        <v>105182</v>
      </c>
      <c r="F75" s="1">
        <v>588584</v>
      </c>
      <c r="J75" s="1">
        <v>32218</v>
      </c>
      <c r="K75" s="1">
        <v>86187</v>
      </c>
      <c r="L75" s="1">
        <v>81014</v>
      </c>
      <c r="M75" s="1">
        <v>55961</v>
      </c>
      <c r="N75" s="1">
        <v>891826</v>
      </c>
      <c r="O75" s="1">
        <v>7366</v>
      </c>
      <c r="P75" s="1">
        <v>150901</v>
      </c>
      <c r="Q75" s="1">
        <v>129303</v>
      </c>
      <c r="R75" s="1">
        <v>178659</v>
      </c>
      <c r="S75" s="1">
        <v>656124</v>
      </c>
      <c r="T75" s="1">
        <v>7366</v>
      </c>
    </row>
    <row r="76" spans="1:20" x14ac:dyDescent="0.35">
      <c r="A76" s="7" t="s">
        <v>80</v>
      </c>
      <c r="B76" s="1">
        <v>1215686</v>
      </c>
      <c r="C76" s="1">
        <v>190123</v>
      </c>
      <c r="D76" s="1">
        <v>221994</v>
      </c>
      <c r="E76" s="1">
        <v>56462</v>
      </c>
      <c r="F76" s="1">
        <v>747107</v>
      </c>
      <c r="J76" s="1" t="s">
        <v>108</v>
      </c>
      <c r="K76" s="1">
        <v>103304</v>
      </c>
      <c r="L76" s="1">
        <v>110100</v>
      </c>
      <c r="M76" s="1">
        <v>242460</v>
      </c>
      <c r="N76" s="1">
        <v>753287</v>
      </c>
      <c r="O76" s="1">
        <v>6535</v>
      </c>
      <c r="P76" s="1">
        <v>131041</v>
      </c>
      <c r="Q76" s="1">
        <v>160619</v>
      </c>
      <c r="R76" s="1">
        <v>98606</v>
      </c>
      <c r="S76" s="1">
        <v>818886</v>
      </c>
      <c r="T76" s="1">
        <v>6535</v>
      </c>
    </row>
    <row r="77" spans="1:20" x14ac:dyDescent="0.35">
      <c r="A77" s="7" t="s">
        <v>81</v>
      </c>
      <c r="B77" s="1">
        <v>1502100</v>
      </c>
      <c r="C77" s="1">
        <v>143772</v>
      </c>
      <c r="D77" s="1">
        <v>212879</v>
      </c>
      <c r="E77" s="1">
        <v>43041</v>
      </c>
      <c r="F77" s="1">
        <v>1076113</v>
      </c>
      <c r="J77" s="1">
        <v>26294</v>
      </c>
      <c r="K77" s="1">
        <v>41223</v>
      </c>
      <c r="L77" s="1">
        <v>275734</v>
      </c>
      <c r="M77" s="1">
        <v>70937</v>
      </c>
      <c r="N77" s="1">
        <v>1084175</v>
      </c>
      <c r="O77" s="1">
        <v>30032</v>
      </c>
      <c r="P77" s="1">
        <v>128060</v>
      </c>
      <c r="Q77" s="1">
        <v>79546</v>
      </c>
      <c r="R77" s="1">
        <v>53895</v>
      </c>
      <c r="S77" s="1">
        <v>1214306</v>
      </c>
      <c r="T77" s="1">
        <v>26294</v>
      </c>
    </row>
    <row r="78" spans="1:20" x14ac:dyDescent="0.35">
      <c r="A78" s="7" t="s">
        <v>82</v>
      </c>
      <c r="B78" s="1">
        <v>1579218</v>
      </c>
      <c r="C78" s="1">
        <v>53106</v>
      </c>
      <c r="D78" s="1">
        <v>158514</v>
      </c>
      <c r="E78" s="1">
        <v>185026</v>
      </c>
      <c r="F78" s="1">
        <v>1118555</v>
      </c>
      <c r="J78" s="1">
        <v>64018</v>
      </c>
      <c r="K78" s="1">
        <v>46354</v>
      </c>
      <c r="L78" s="1">
        <v>144343</v>
      </c>
      <c r="M78" s="1">
        <v>51993</v>
      </c>
      <c r="N78" s="1">
        <v>1272510</v>
      </c>
      <c r="O78" s="1">
        <v>64018</v>
      </c>
      <c r="P78" s="1">
        <v>9336</v>
      </c>
      <c r="Q78" s="1">
        <v>102593</v>
      </c>
      <c r="R78" s="1">
        <v>141682</v>
      </c>
      <c r="S78" s="1">
        <v>1249023</v>
      </c>
      <c r="T78" s="1">
        <v>76584</v>
      </c>
    </row>
    <row r="79" spans="1:20" x14ac:dyDescent="0.35">
      <c r="A79" s="7" t="s">
        <v>83</v>
      </c>
      <c r="B79" s="1">
        <v>862271</v>
      </c>
      <c r="C79" s="1">
        <v>37688</v>
      </c>
      <c r="D79" s="1">
        <v>47504</v>
      </c>
      <c r="E79" s="1">
        <v>16122</v>
      </c>
      <c r="F79" s="1">
        <v>760957</v>
      </c>
      <c r="J79" s="1" t="s">
        <v>108</v>
      </c>
      <c r="K79" s="1">
        <v>27962</v>
      </c>
      <c r="L79" s="1">
        <v>17155</v>
      </c>
      <c r="M79" s="1">
        <v>38567</v>
      </c>
      <c r="N79" s="1">
        <v>778587</v>
      </c>
      <c r="O79" s="1" t="s">
        <v>108</v>
      </c>
      <c r="P79" s="1">
        <v>9339</v>
      </c>
      <c r="Q79" s="1">
        <v>15042</v>
      </c>
      <c r="R79" s="1">
        <v>24439</v>
      </c>
      <c r="S79" s="1">
        <v>813451</v>
      </c>
      <c r="T79" s="1" t="s">
        <v>108</v>
      </c>
    </row>
    <row r="80" spans="1:20" x14ac:dyDescent="0.35">
      <c r="A80" s="7" t="s">
        <v>84</v>
      </c>
      <c r="B80" s="1">
        <v>1745906</v>
      </c>
      <c r="C80" s="1">
        <v>15558</v>
      </c>
      <c r="D80" s="1">
        <v>19634</v>
      </c>
      <c r="E80" s="1">
        <v>61344</v>
      </c>
      <c r="F80" s="1">
        <v>1649370</v>
      </c>
      <c r="J80" s="1" t="s">
        <v>108</v>
      </c>
      <c r="K80" s="1">
        <v>38355</v>
      </c>
      <c r="L80" s="1">
        <v>14325</v>
      </c>
      <c r="M80" s="1">
        <v>27411</v>
      </c>
      <c r="N80" s="1">
        <v>1665815</v>
      </c>
      <c r="O80" s="1" t="s">
        <v>108</v>
      </c>
      <c r="P80" s="1" t="s">
        <v>108</v>
      </c>
      <c r="Q80" s="1">
        <v>13799</v>
      </c>
      <c r="R80" s="1">
        <v>58305</v>
      </c>
      <c r="S80" s="1">
        <v>1673802</v>
      </c>
      <c r="T80" s="1" t="s">
        <v>108</v>
      </c>
    </row>
    <row r="81" spans="1:20" x14ac:dyDescent="0.35">
      <c r="A81" s="7" t="s">
        <v>46</v>
      </c>
      <c r="B81" s="1">
        <v>4181421</v>
      </c>
      <c r="C81" s="1">
        <v>14219</v>
      </c>
      <c r="D81" s="1">
        <v>14585</v>
      </c>
      <c r="E81" s="1">
        <v>24158</v>
      </c>
      <c r="F81" s="1">
        <v>258179</v>
      </c>
      <c r="J81" s="1">
        <v>3870279</v>
      </c>
      <c r="K81" s="1" t="s">
        <v>108</v>
      </c>
      <c r="L81" s="1">
        <v>36731</v>
      </c>
      <c r="M81" s="1">
        <v>65912</v>
      </c>
      <c r="N81" s="1">
        <v>235130</v>
      </c>
      <c r="O81" s="1">
        <v>3843648</v>
      </c>
      <c r="P81" s="1" t="s">
        <v>108</v>
      </c>
      <c r="Q81" s="1">
        <v>18776</v>
      </c>
      <c r="R81" s="1" t="s">
        <v>108</v>
      </c>
      <c r="S81" s="1">
        <v>318997</v>
      </c>
      <c r="T81" s="1">
        <v>3843648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9553737</v>
      </c>
      <c r="C83" s="1">
        <v>582685</v>
      </c>
      <c r="D83" s="1">
        <v>922405</v>
      </c>
      <c r="E83" s="1">
        <v>500387</v>
      </c>
      <c r="F83" s="1">
        <v>6157405</v>
      </c>
      <c r="J83" s="1">
        <v>1390857</v>
      </c>
      <c r="K83" s="1">
        <v>300110</v>
      </c>
      <c r="L83" s="1">
        <v>618720</v>
      </c>
      <c r="M83" s="1">
        <v>604534</v>
      </c>
      <c r="N83" s="1">
        <v>6680728</v>
      </c>
      <c r="O83" s="1">
        <v>1349646</v>
      </c>
      <c r="P83" s="1">
        <v>420621</v>
      </c>
      <c r="Q83" s="1">
        <v>569088</v>
      </c>
      <c r="R83" s="1">
        <v>544682</v>
      </c>
      <c r="S83" s="1">
        <v>6660872</v>
      </c>
      <c r="T83" s="1">
        <v>1358474</v>
      </c>
    </row>
    <row r="84" spans="1:20" x14ac:dyDescent="0.35">
      <c r="A84" s="7" t="s">
        <v>86</v>
      </c>
      <c r="B84" s="1">
        <v>5164335</v>
      </c>
      <c r="C84" s="1">
        <v>337645</v>
      </c>
      <c r="D84" s="1">
        <v>1035134</v>
      </c>
      <c r="E84" s="1">
        <v>224336</v>
      </c>
      <c r="F84" s="1">
        <v>2720728</v>
      </c>
      <c r="J84" s="1">
        <v>846492</v>
      </c>
      <c r="K84" s="1">
        <v>155662</v>
      </c>
      <c r="L84" s="1">
        <v>702035</v>
      </c>
      <c r="M84" s="1">
        <v>360262</v>
      </c>
      <c r="N84" s="1">
        <v>3107804</v>
      </c>
      <c r="O84" s="1">
        <v>838572</v>
      </c>
      <c r="P84" s="1">
        <v>501813</v>
      </c>
      <c r="Q84" s="1">
        <v>447147</v>
      </c>
      <c r="R84" s="1">
        <v>293253</v>
      </c>
      <c r="S84" s="1">
        <v>3076977</v>
      </c>
      <c r="T84" s="1">
        <v>845144</v>
      </c>
    </row>
    <row r="85" spans="1:20" ht="43.5" x14ac:dyDescent="0.35">
      <c r="A85" s="7" t="s">
        <v>87</v>
      </c>
      <c r="B85" s="1">
        <v>3632695</v>
      </c>
      <c r="C85" s="1">
        <v>375764</v>
      </c>
      <c r="D85" s="1">
        <v>646337</v>
      </c>
      <c r="E85" s="1">
        <v>269525</v>
      </c>
      <c r="F85" s="1">
        <v>1916050</v>
      </c>
      <c r="J85" s="1">
        <v>425018</v>
      </c>
      <c r="K85" s="1">
        <v>212875</v>
      </c>
      <c r="L85" s="1">
        <v>495012</v>
      </c>
      <c r="M85" s="1">
        <v>315354</v>
      </c>
      <c r="N85" s="1">
        <v>2194034</v>
      </c>
      <c r="O85" s="1">
        <v>415418</v>
      </c>
      <c r="P85" s="1">
        <v>344013</v>
      </c>
      <c r="Q85" s="1">
        <v>378910</v>
      </c>
      <c r="R85" s="1">
        <v>258237</v>
      </c>
      <c r="S85" s="1">
        <v>2236116</v>
      </c>
      <c r="T85" s="1">
        <v>415418</v>
      </c>
    </row>
    <row r="86" spans="1:20" x14ac:dyDescent="0.35">
      <c r="A86" s="7" t="s">
        <v>88</v>
      </c>
      <c r="B86" s="1">
        <v>1338083</v>
      </c>
      <c r="C86" s="1">
        <v>253429</v>
      </c>
      <c r="D86" s="1">
        <v>436512</v>
      </c>
      <c r="E86" s="1">
        <v>92930</v>
      </c>
      <c r="F86" s="1">
        <v>190451</v>
      </c>
      <c r="J86" s="1">
        <v>364761</v>
      </c>
      <c r="K86" s="1">
        <v>104032</v>
      </c>
      <c r="L86" s="1">
        <v>322236</v>
      </c>
      <c r="M86" s="1">
        <v>146982</v>
      </c>
      <c r="N86" s="1">
        <v>401788</v>
      </c>
      <c r="O86" s="1">
        <v>363045</v>
      </c>
      <c r="P86" s="1">
        <v>432677</v>
      </c>
      <c r="Q86" s="1">
        <v>214790</v>
      </c>
      <c r="R86" s="1">
        <v>108268</v>
      </c>
      <c r="S86" s="1">
        <v>219304</v>
      </c>
      <c r="T86" s="1">
        <v>363045</v>
      </c>
    </row>
    <row r="87" spans="1:20" x14ac:dyDescent="0.35">
      <c r="A87" s="7" t="s">
        <v>89</v>
      </c>
      <c r="B87" s="1">
        <v>297929</v>
      </c>
      <c r="C87" s="1">
        <v>75923</v>
      </c>
      <c r="D87" s="1">
        <v>11665</v>
      </c>
      <c r="E87" s="1">
        <v>35441</v>
      </c>
      <c r="F87" s="1">
        <v>174900</v>
      </c>
      <c r="J87" s="1" t="s">
        <v>108</v>
      </c>
      <c r="K87" s="1">
        <v>16066</v>
      </c>
      <c r="L87" s="1">
        <v>4510</v>
      </c>
      <c r="M87" s="1">
        <v>63242</v>
      </c>
      <c r="N87" s="1">
        <v>214110</v>
      </c>
      <c r="O87" s="1" t="s">
        <v>108</v>
      </c>
      <c r="P87" s="1">
        <v>71821</v>
      </c>
      <c r="Q87" s="1" t="s">
        <v>108</v>
      </c>
      <c r="R87" s="1">
        <v>3738</v>
      </c>
      <c r="S87" s="1">
        <v>222369</v>
      </c>
      <c r="T87" s="1" t="s">
        <v>108</v>
      </c>
    </row>
    <row r="88" spans="1:20" ht="29" x14ac:dyDescent="0.35">
      <c r="A88" s="7" t="s">
        <v>90</v>
      </c>
      <c r="B88" s="1">
        <v>504897</v>
      </c>
      <c r="C88" s="1">
        <v>18619</v>
      </c>
      <c r="D88" s="1">
        <v>211222</v>
      </c>
      <c r="E88" s="1">
        <v>35759</v>
      </c>
      <c r="F88" s="1">
        <v>131352</v>
      </c>
      <c r="J88" s="1">
        <v>107945</v>
      </c>
      <c r="K88" s="1">
        <v>22557</v>
      </c>
      <c r="L88" s="1">
        <v>120780</v>
      </c>
      <c r="M88" s="1">
        <v>38176</v>
      </c>
      <c r="N88" s="1">
        <v>215439</v>
      </c>
      <c r="O88" s="1">
        <v>107945</v>
      </c>
      <c r="P88" s="1">
        <v>101338</v>
      </c>
      <c r="Q88" s="1">
        <v>23340</v>
      </c>
      <c r="R88" s="1">
        <v>13723</v>
      </c>
      <c r="S88" s="1">
        <v>258550</v>
      </c>
      <c r="T88" s="1">
        <v>107945</v>
      </c>
    </row>
    <row r="89" spans="1:20" x14ac:dyDescent="0.35">
      <c r="A89" s="7" t="s">
        <v>91</v>
      </c>
      <c r="B89" s="1">
        <v>1493843</v>
      </c>
      <c r="C89" s="1">
        <v>123160</v>
      </c>
      <c r="D89" s="1">
        <v>346797</v>
      </c>
      <c r="E89" s="1">
        <v>44862</v>
      </c>
      <c r="F89" s="1">
        <v>539825</v>
      </c>
      <c r="J89" s="1">
        <v>439200</v>
      </c>
      <c r="K89" s="1">
        <v>11261</v>
      </c>
      <c r="L89" s="1">
        <v>264299</v>
      </c>
      <c r="M89" s="1">
        <v>90529</v>
      </c>
      <c r="N89" s="1">
        <v>757347</v>
      </c>
      <c r="O89" s="1">
        <v>370407</v>
      </c>
      <c r="P89" s="1">
        <v>394738</v>
      </c>
      <c r="Q89" s="1">
        <v>82914</v>
      </c>
      <c r="R89" s="1">
        <v>21950</v>
      </c>
      <c r="S89" s="1">
        <v>623834</v>
      </c>
      <c r="T89" s="1">
        <v>370407</v>
      </c>
    </row>
    <row r="90" spans="1:20" ht="29" x14ac:dyDescent="0.35">
      <c r="A90" s="7" t="s">
        <v>92</v>
      </c>
      <c r="B90" s="1">
        <v>367538</v>
      </c>
      <c r="C90" s="1" t="s">
        <v>108</v>
      </c>
      <c r="D90" s="1">
        <v>107717</v>
      </c>
      <c r="E90" s="1" t="s">
        <v>108</v>
      </c>
      <c r="F90" s="1">
        <v>179310</v>
      </c>
      <c r="J90" s="1">
        <v>80511</v>
      </c>
      <c r="K90" s="1" t="s">
        <v>108</v>
      </c>
      <c r="L90" s="1">
        <v>5830</v>
      </c>
      <c r="M90" s="1" t="s">
        <v>108</v>
      </c>
      <c r="N90" s="1">
        <v>281197</v>
      </c>
      <c r="O90" s="1">
        <v>80511</v>
      </c>
      <c r="P90" s="1">
        <v>54147</v>
      </c>
      <c r="Q90" s="1">
        <v>21315</v>
      </c>
      <c r="R90" s="1" t="s">
        <v>108</v>
      </c>
      <c r="S90" s="1">
        <v>211565</v>
      </c>
      <c r="T90" s="1">
        <v>80511</v>
      </c>
    </row>
    <row r="91" spans="1:20" x14ac:dyDescent="0.35">
      <c r="A91" s="7" t="s">
        <v>93</v>
      </c>
      <c r="B91" s="1">
        <v>553893</v>
      </c>
      <c r="C91" s="1">
        <v>21600</v>
      </c>
      <c r="D91" s="1">
        <v>243635</v>
      </c>
      <c r="E91" s="1">
        <v>8044</v>
      </c>
      <c r="F91" s="1">
        <v>202951</v>
      </c>
      <c r="J91" s="1">
        <v>77663</v>
      </c>
      <c r="K91" s="1">
        <v>4548</v>
      </c>
      <c r="L91" s="1">
        <v>185540</v>
      </c>
      <c r="M91" s="1">
        <v>5430</v>
      </c>
      <c r="N91" s="1">
        <v>307343</v>
      </c>
      <c r="O91" s="1">
        <v>51032</v>
      </c>
      <c r="P91" s="1">
        <v>219567</v>
      </c>
      <c r="Q91" s="1">
        <v>48811</v>
      </c>
      <c r="R91" s="1">
        <v>3571</v>
      </c>
      <c r="S91" s="1">
        <v>230912</v>
      </c>
      <c r="T91" s="1">
        <v>51032</v>
      </c>
    </row>
    <row r="92" spans="1:20" x14ac:dyDescent="0.35">
      <c r="A92" s="7" t="s">
        <v>94</v>
      </c>
      <c r="B92" s="1">
        <v>448916</v>
      </c>
      <c r="C92" s="1">
        <v>24049</v>
      </c>
      <c r="D92" s="1">
        <v>216242</v>
      </c>
      <c r="E92" s="1">
        <v>25076</v>
      </c>
      <c r="F92" s="1">
        <v>152217</v>
      </c>
      <c r="J92" s="1">
        <v>31333</v>
      </c>
      <c r="K92" s="1">
        <v>24049</v>
      </c>
      <c r="L92" s="1">
        <v>185802</v>
      </c>
      <c r="M92" s="1">
        <v>30506</v>
      </c>
      <c r="N92" s="1">
        <v>177227</v>
      </c>
      <c r="O92" s="1">
        <v>31333</v>
      </c>
      <c r="P92" s="1">
        <v>215018</v>
      </c>
      <c r="Q92" s="1">
        <v>13673</v>
      </c>
      <c r="R92" s="1" t="s">
        <v>108</v>
      </c>
      <c r="S92" s="1">
        <v>188891</v>
      </c>
      <c r="T92" s="1">
        <v>31333</v>
      </c>
    </row>
    <row r="93" spans="1:20" x14ac:dyDescent="0.35">
      <c r="A93" s="7" t="s">
        <v>95</v>
      </c>
      <c r="B93" s="1">
        <v>645737</v>
      </c>
      <c r="C93" s="1">
        <v>61123</v>
      </c>
      <c r="D93" s="1">
        <v>83268</v>
      </c>
      <c r="E93" s="1">
        <v>10934</v>
      </c>
      <c r="F93" s="1">
        <v>350399</v>
      </c>
      <c r="J93" s="1">
        <v>140013</v>
      </c>
      <c r="K93" s="1">
        <v>18630</v>
      </c>
      <c r="L93" s="1">
        <v>48204</v>
      </c>
      <c r="M93" s="1">
        <v>41419</v>
      </c>
      <c r="N93" s="1">
        <v>397472</v>
      </c>
      <c r="O93" s="1">
        <v>140013</v>
      </c>
      <c r="P93" s="1">
        <v>10373</v>
      </c>
      <c r="Q93" s="1">
        <v>30059</v>
      </c>
      <c r="R93" s="1">
        <v>28810</v>
      </c>
      <c r="S93" s="1">
        <v>436482</v>
      </c>
      <c r="T93" s="1">
        <v>140013</v>
      </c>
    </row>
    <row r="94" spans="1:20" x14ac:dyDescent="0.35">
      <c r="A94" s="7" t="s">
        <v>46</v>
      </c>
      <c r="B94" s="1">
        <v>1809443</v>
      </c>
      <c r="C94" s="1" t="s">
        <v>108</v>
      </c>
      <c r="D94" s="1" t="s">
        <v>108</v>
      </c>
      <c r="E94" s="1">
        <v>2803</v>
      </c>
      <c r="F94" s="1">
        <v>51043</v>
      </c>
      <c r="J94" s="1">
        <v>1755597</v>
      </c>
      <c r="K94" s="1">
        <v>10677</v>
      </c>
      <c r="L94" s="1">
        <v>824</v>
      </c>
      <c r="M94" s="1" t="s">
        <v>108</v>
      </c>
      <c r="N94" s="1">
        <v>42345</v>
      </c>
      <c r="O94" s="1">
        <v>1755597</v>
      </c>
      <c r="P94" s="1" t="s">
        <v>108</v>
      </c>
      <c r="Q94" s="1" t="s">
        <v>108</v>
      </c>
      <c r="R94" s="1">
        <v>2803</v>
      </c>
      <c r="S94" s="1">
        <v>71227</v>
      </c>
      <c r="T94" s="1">
        <v>1735413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9020</v>
      </c>
      <c r="C96" s="1" t="s">
        <v>108</v>
      </c>
      <c r="D96" s="1" t="s">
        <v>108</v>
      </c>
      <c r="E96" s="1" t="s">
        <v>108</v>
      </c>
      <c r="F96" s="1">
        <v>9020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9020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9020</v>
      </c>
      <c r="T96" s="1" t="s">
        <v>108</v>
      </c>
    </row>
    <row r="97" spans="1:20" x14ac:dyDescent="0.35">
      <c r="A97" s="7" t="s">
        <v>97</v>
      </c>
      <c r="B97" s="1">
        <v>4780</v>
      </c>
      <c r="C97" s="1" t="s">
        <v>108</v>
      </c>
      <c r="D97" s="1">
        <v>2994</v>
      </c>
      <c r="E97" s="1" t="s">
        <v>108</v>
      </c>
      <c r="F97" s="1">
        <v>1786</v>
      </c>
      <c r="J97" s="1" t="s">
        <v>108</v>
      </c>
      <c r="K97" s="1" t="s">
        <v>108</v>
      </c>
      <c r="L97" s="1">
        <v>2994</v>
      </c>
      <c r="M97" s="1" t="s">
        <v>108</v>
      </c>
      <c r="N97" s="1">
        <v>1786</v>
      </c>
      <c r="O97" s="1" t="s">
        <v>108</v>
      </c>
      <c r="P97" s="1" t="s">
        <v>108</v>
      </c>
      <c r="Q97" s="1">
        <v>2994</v>
      </c>
      <c r="R97" s="1" t="s">
        <v>108</v>
      </c>
      <c r="S97" s="1">
        <v>1786</v>
      </c>
      <c r="T97" s="1" t="s">
        <v>108</v>
      </c>
    </row>
    <row r="98" spans="1:20" x14ac:dyDescent="0.35">
      <c r="A98" s="7" t="s">
        <v>98</v>
      </c>
      <c r="B98" s="1">
        <v>8415</v>
      </c>
      <c r="C98" s="1">
        <v>8415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>
        <v>8415</v>
      </c>
      <c r="N98" s="1" t="s">
        <v>108</v>
      </c>
      <c r="O98" s="1" t="s">
        <v>108</v>
      </c>
      <c r="P98" s="1" t="s">
        <v>108</v>
      </c>
      <c r="Q98" s="1" t="s">
        <v>108</v>
      </c>
      <c r="R98" s="1">
        <v>8415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9585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9585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9585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9585</v>
      </c>
    </row>
    <row r="100" spans="1:20" x14ac:dyDescent="0.35">
      <c r="A100" s="7" t="s">
        <v>100</v>
      </c>
      <c r="B100" s="1">
        <v>14241730</v>
      </c>
      <c r="C100" s="1">
        <v>874368</v>
      </c>
      <c r="D100" s="1">
        <v>1502671</v>
      </c>
      <c r="E100" s="1">
        <v>616026</v>
      </c>
      <c r="F100" s="1">
        <v>7323832</v>
      </c>
      <c r="J100" s="1">
        <v>3924833</v>
      </c>
      <c r="K100" s="1">
        <v>476205</v>
      </c>
      <c r="L100" s="1">
        <v>1124198</v>
      </c>
      <c r="M100" s="1">
        <v>744688</v>
      </c>
      <c r="N100" s="1">
        <v>8075088</v>
      </c>
      <c r="O100" s="1">
        <v>3821552</v>
      </c>
      <c r="P100" s="1">
        <v>904217</v>
      </c>
      <c r="Q100" s="1">
        <v>806476</v>
      </c>
      <c r="R100" s="1">
        <v>668880</v>
      </c>
      <c r="S100" s="1">
        <v>8041651</v>
      </c>
      <c r="T100" s="1">
        <v>3820506</v>
      </c>
    </row>
    <row r="101" spans="1:20" x14ac:dyDescent="0.35">
      <c r="A101" s="7" t="s">
        <v>46</v>
      </c>
      <c r="B101" s="1">
        <v>144024</v>
      </c>
      <c r="C101" s="1" t="s">
        <v>108</v>
      </c>
      <c r="D101" s="1" t="s">
        <v>108</v>
      </c>
      <c r="E101" s="1" t="s">
        <v>108</v>
      </c>
      <c r="F101" s="1">
        <v>1498</v>
      </c>
      <c r="J101" s="1">
        <v>142526</v>
      </c>
      <c r="K101" s="1" t="s">
        <v>108</v>
      </c>
      <c r="L101" s="1" t="s">
        <v>108</v>
      </c>
      <c r="M101" s="1" t="s">
        <v>108</v>
      </c>
      <c r="N101" s="1">
        <v>1498</v>
      </c>
      <c r="O101" s="1">
        <v>142526</v>
      </c>
      <c r="P101" s="1" t="s">
        <v>108</v>
      </c>
      <c r="Q101" s="1" t="s">
        <v>108</v>
      </c>
      <c r="R101" s="1" t="s">
        <v>108</v>
      </c>
      <c r="S101" s="1">
        <v>1498</v>
      </c>
      <c r="T101" s="1">
        <v>142526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7380260</v>
      </c>
      <c r="C103" s="1">
        <v>449063</v>
      </c>
      <c r="D103" s="1">
        <v>874486</v>
      </c>
      <c r="E103" s="1">
        <v>353842</v>
      </c>
      <c r="F103" s="1">
        <v>4971956</v>
      </c>
      <c r="J103" s="1">
        <v>730913</v>
      </c>
      <c r="K103" s="1">
        <v>296962</v>
      </c>
      <c r="L103" s="1">
        <v>638241</v>
      </c>
      <c r="M103" s="1">
        <v>306241</v>
      </c>
      <c r="N103" s="1">
        <v>5503708</v>
      </c>
      <c r="O103" s="1">
        <v>635107</v>
      </c>
      <c r="P103" s="1">
        <v>599998</v>
      </c>
      <c r="Q103" s="1">
        <v>498123</v>
      </c>
      <c r="R103" s="1">
        <v>406798</v>
      </c>
      <c r="S103" s="1">
        <v>5221096</v>
      </c>
      <c r="T103" s="1">
        <v>654245</v>
      </c>
    </row>
    <row r="104" spans="1:20" x14ac:dyDescent="0.35">
      <c r="A104" s="7" t="s">
        <v>102</v>
      </c>
      <c r="B104" s="1">
        <v>3270009</v>
      </c>
      <c r="C104" s="1">
        <v>358777</v>
      </c>
      <c r="D104" s="1">
        <v>566956</v>
      </c>
      <c r="E104" s="1">
        <v>199329</v>
      </c>
      <c r="F104" s="1">
        <v>2044177</v>
      </c>
      <c r="J104" s="1">
        <v>100770</v>
      </c>
      <c r="K104" s="1">
        <v>161763</v>
      </c>
      <c r="L104" s="1">
        <v>410767</v>
      </c>
      <c r="M104" s="1">
        <v>380304</v>
      </c>
      <c r="N104" s="1">
        <v>2223881</v>
      </c>
      <c r="O104" s="1">
        <v>93294</v>
      </c>
      <c r="P104" s="1">
        <v>238558</v>
      </c>
      <c r="Q104" s="1">
        <v>274960</v>
      </c>
      <c r="R104" s="1">
        <v>212680</v>
      </c>
      <c r="S104" s="1">
        <v>2450516</v>
      </c>
      <c r="T104" s="1">
        <v>93294</v>
      </c>
    </row>
    <row r="105" spans="1:20" x14ac:dyDescent="0.35">
      <c r="A105" s="7" t="s">
        <v>103</v>
      </c>
      <c r="B105" s="1">
        <v>510293</v>
      </c>
      <c r="C105" s="1">
        <v>74943</v>
      </c>
      <c r="D105" s="1">
        <v>55151</v>
      </c>
      <c r="E105" s="1">
        <v>33056</v>
      </c>
      <c r="F105" s="1">
        <v>315777</v>
      </c>
      <c r="J105" s="1">
        <v>31365</v>
      </c>
      <c r="K105" s="1">
        <v>17480</v>
      </c>
      <c r="L105" s="1">
        <v>69112</v>
      </c>
      <c r="M105" s="1">
        <v>36759</v>
      </c>
      <c r="N105" s="1">
        <v>355577</v>
      </c>
      <c r="O105" s="1">
        <v>31365</v>
      </c>
      <c r="P105" s="1">
        <v>65661</v>
      </c>
      <c r="Q105" s="1">
        <v>27315</v>
      </c>
      <c r="R105" s="1">
        <v>28017</v>
      </c>
      <c r="S105" s="1">
        <v>357934</v>
      </c>
      <c r="T105" s="1">
        <v>31365</v>
      </c>
    </row>
    <row r="106" spans="1:20" x14ac:dyDescent="0.35">
      <c r="A106" s="7" t="s">
        <v>104</v>
      </c>
      <c r="B106" s="1">
        <v>43097</v>
      </c>
      <c r="C106" s="1" t="s">
        <v>108</v>
      </c>
      <c r="D106" s="1">
        <v>9072</v>
      </c>
      <c r="E106" s="1">
        <v>29799</v>
      </c>
      <c r="F106" s="1">
        <v>4226</v>
      </c>
      <c r="J106" s="1" t="s">
        <v>108</v>
      </c>
      <c r="K106" s="1" t="s">
        <v>108</v>
      </c>
      <c r="L106" s="1">
        <v>9072</v>
      </c>
      <c r="M106" s="1">
        <v>29799</v>
      </c>
      <c r="N106" s="1">
        <v>4226</v>
      </c>
      <c r="O106" s="1" t="s">
        <v>108</v>
      </c>
      <c r="P106" s="1" t="s">
        <v>108</v>
      </c>
      <c r="Q106" s="1">
        <v>9072</v>
      </c>
      <c r="R106" s="1">
        <v>29799</v>
      </c>
      <c r="S106" s="1">
        <v>4226</v>
      </c>
      <c r="T106" s="1" t="s">
        <v>108</v>
      </c>
    </row>
    <row r="107" spans="1:20" x14ac:dyDescent="0.35">
      <c r="A107" s="7" t="s">
        <v>46</v>
      </c>
      <c r="B107" s="1">
        <v>3213897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3213897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3213897</v>
      </c>
      <c r="P107" s="1" t="s">
        <v>108</v>
      </c>
      <c r="Q107" s="1" t="s">
        <v>108</v>
      </c>
      <c r="R107" s="1" t="s">
        <v>108</v>
      </c>
      <c r="S107" s="1">
        <v>20184</v>
      </c>
      <c r="T107" s="1">
        <v>3193713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9560672</v>
      </c>
      <c r="C109" s="1">
        <v>762420</v>
      </c>
      <c r="D109" s="1">
        <v>1364442</v>
      </c>
      <c r="E109" s="1">
        <v>582480</v>
      </c>
      <c r="F109" s="1">
        <v>6156409</v>
      </c>
      <c r="J109" s="1">
        <v>694921</v>
      </c>
      <c r="K109" s="1">
        <v>384477</v>
      </c>
      <c r="L109" s="1">
        <v>979375</v>
      </c>
      <c r="M109" s="1">
        <v>552696</v>
      </c>
      <c r="N109" s="1">
        <v>7029592</v>
      </c>
      <c r="O109" s="1">
        <v>614533</v>
      </c>
      <c r="P109" s="1">
        <v>844596</v>
      </c>
      <c r="Q109" s="1">
        <v>665172</v>
      </c>
      <c r="R109" s="1">
        <v>638690</v>
      </c>
      <c r="S109" s="1">
        <v>6774804</v>
      </c>
      <c r="T109" s="1">
        <v>637409</v>
      </c>
    </row>
    <row r="110" spans="1:20" x14ac:dyDescent="0.35">
      <c r="A110" s="7" t="s">
        <v>102</v>
      </c>
      <c r="B110" s="1">
        <v>1173680</v>
      </c>
      <c r="C110" s="1">
        <v>84415</v>
      </c>
      <c r="D110" s="1">
        <v>106148</v>
      </c>
      <c r="E110" s="1">
        <v>29808</v>
      </c>
      <c r="F110" s="1">
        <v>895342</v>
      </c>
      <c r="J110" s="1">
        <v>57967</v>
      </c>
      <c r="K110" s="1">
        <v>85426</v>
      </c>
      <c r="L110" s="1">
        <v>96877</v>
      </c>
      <c r="M110" s="1">
        <v>200407</v>
      </c>
      <c r="N110" s="1">
        <v>733003</v>
      </c>
      <c r="O110" s="1">
        <v>57967</v>
      </c>
      <c r="P110" s="1">
        <v>59622</v>
      </c>
      <c r="Q110" s="1">
        <v>93191</v>
      </c>
      <c r="R110" s="1">
        <v>12089</v>
      </c>
      <c r="S110" s="1">
        <v>950812</v>
      </c>
      <c r="T110" s="1">
        <v>57967</v>
      </c>
    </row>
    <row r="111" spans="1:20" x14ac:dyDescent="0.35">
      <c r="A111" s="7" t="s">
        <v>103</v>
      </c>
      <c r="B111" s="1">
        <v>317101</v>
      </c>
      <c r="C111" s="1">
        <v>35948</v>
      </c>
      <c r="D111" s="1">
        <v>15162</v>
      </c>
      <c r="E111" s="1">
        <v>3738</v>
      </c>
      <c r="F111" s="1">
        <v>210350</v>
      </c>
      <c r="J111" s="1">
        <v>51902</v>
      </c>
      <c r="K111" s="1">
        <v>6302</v>
      </c>
      <c r="L111" s="1">
        <v>31028</v>
      </c>
      <c r="M111" s="1" t="s">
        <v>108</v>
      </c>
      <c r="N111" s="1">
        <v>250762</v>
      </c>
      <c r="O111" s="1">
        <v>29009</v>
      </c>
      <c r="P111" s="1" t="s">
        <v>108</v>
      </c>
      <c r="Q111" s="1">
        <v>24040</v>
      </c>
      <c r="R111" s="1">
        <v>22777</v>
      </c>
      <c r="S111" s="1">
        <v>245013</v>
      </c>
      <c r="T111" s="1">
        <v>25271</v>
      </c>
    </row>
    <row r="112" spans="1:20" x14ac:dyDescent="0.35">
      <c r="A112" s="7" t="s">
        <v>104</v>
      </c>
      <c r="B112" s="1">
        <v>33678</v>
      </c>
      <c r="C112" s="1" t="s">
        <v>108</v>
      </c>
      <c r="D112" s="1">
        <v>9072</v>
      </c>
      <c r="E112" s="1" t="s">
        <v>108</v>
      </c>
      <c r="F112" s="1">
        <v>24607</v>
      </c>
      <c r="J112" s="1" t="s">
        <v>108</v>
      </c>
      <c r="K112" s="1" t="s">
        <v>108</v>
      </c>
      <c r="L112" s="1">
        <v>9072</v>
      </c>
      <c r="M112" s="1" t="s">
        <v>108</v>
      </c>
      <c r="N112" s="1">
        <v>24607</v>
      </c>
      <c r="O112" s="1" t="s">
        <v>108</v>
      </c>
      <c r="P112" s="1" t="s">
        <v>108</v>
      </c>
      <c r="Q112" s="1">
        <v>16226</v>
      </c>
      <c r="R112" s="1">
        <v>3738</v>
      </c>
      <c r="S112" s="1">
        <v>13714</v>
      </c>
      <c r="T112" s="1" t="s">
        <v>108</v>
      </c>
    </row>
    <row r="113" spans="1:20" x14ac:dyDescent="0.35">
      <c r="A113" s="7" t="s">
        <v>46</v>
      </c>
      <c r="B113" s="1">
        <v>3332424</v>
      </c>
      <c r="C113" s="1" t="s">
        <v>108</v>
      </c>
      <c r="D113" s="1">
        <v>10840</v>
      </c>
      <c r="E113" s="1" t="s">
        <v>108</v>
      </c>
      <c r="F113" s="1">
        <v>49429</v>
      </c>
      <c r="J113" s="1">
        <v>3272155</v>
      </c>
      <c r="K113" s="1" t="s">
        <v>108</v>
      </c>
      <c r="L113" s="1">
        <v>10840</v>
      </c>
      <c r="M113" s="1" t="s">
        <v>108</v>
      </c>
      <c r="N113" s="1">
        <v>49429</v>
      </c>
      <c r="O113" s="1">
        <v>3272155</v>
      </c>
      <c r="P113" s="1" t="s">
        <v>108</v>
      </c>
      <c r="Q113" s="1">
        <v>10840</v>
      </c>
      <c r="R113" s="1" t="s">
        <v>108</v>
      </c>
      <c r="S113" s="1">
        <v>69613</v>
      </c>
      <c r="T113" s="1">
        <v>3251971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6567627</v>
      </c>
      <c r="C115" s="1">
        <v>403856</v>
      </c>
      <c r="D115" s="1">
        <v>678362</v>
      </c>
      <c r="E115" s="1">
        <v>282262</v>
      </c>
      <c r="F115" s="1">
        <v>4632205</v>
      </c>
      <c r="J115" s="1">
        <v>570941</v>
      </c>
      <c r="K115" s="1">
        <v>225597</v>
      </c>
      <c r="L115" s="1">
        <v>306362</v>
      </c>
      <c r="M115" s="1">
        <v>377163</v>
      </c>
      <c r="N115" s="1">
        <v>5150576</v>
      </c>
      <c r="O115" s="1">
        <v>507929</v>
      </c>
      <c r="P115" s="1">
        <v>382140</v>
      </c>
      <c r="Q115" s="1">
        <v>409465</v>
      </c>
      <c r="R115" s="1">
        <v>371423</v>
      </c>
      <c r="S115" s="1">
        <v>4873794</v>
      </c>
      <c r="T115" s="1">
        <v>530805</v>
      </c>
    </row>
    <row r="116" spans="1:20" x14ac:dyDescent="0.35">
      <c r="A116" s="7" t="s">
        <v>102</v>
      </c>
      <c r="B116" s="1">
        <v>3986015</v>
      </c>
      <c r="C116" s="1">
        <v>346120</v>
      </c>
      <c r="D116" s="1">
        <v>753739</v>
      </c>
      <c r="E116" s="1">
        <v>304293</v>
      </c>
      <c r="F116" s="1">
        <v>2361812</v>
      </c>
      <c r="J116" s="1">
        <v>220051</v>
      </c>
      <c r="K116" s="1">
        <v>223510</v>
      </c>
      <c r="L116" s="1">
        <v>678757</v>
      </c>
      <c r="M116" s="1">
        <v>279322</v>
      </c>
      <c r="N116" s="1">
        <v>2598012</v>
      </c>
      <c r="O116" s="1">
        <v>206413</v>
      </c>
      <c r="P116" s="1">
        <v>490404</v>
      </c>
      <c r="Q116" s="1">
        <v>363100</v>
      </c>
      <c r="R116" s="1">
        <v>242513</v>
      </c>
      <c r="S116" s="1">
        <v>2687323</v>
      </c>
      <c r="T116" s="1">
        <v>202675</v>
      </c>
    </row>
    <row r="117" spans="1:20" x14ac:dyDescent="0.35">
      <c r="A117" s="7" t="s">
        <v>103</v>
      </c>
      <c r="B117" s="1">
        <v>578275</v>
      </c>
      <c r="C117" s="1">
        <v>132807</v>
      </c>
      <c r="D117" s="1">
        <v>73563</v>
      </c>
      <c r="E117" s="1">
        <v>29472</v>
      </c>
      <c r="F117" s="1">
        <v>328973</v>
      </c>
      <c r="J117" s="1">
        <v>13461</v>
      </c>
      <c r="K117" s="1">
        <v>27097</v>
      </c>
      <c r="L117" s="1">
        <v>142073</v>
      </c>
      <c r="M117" s="1">
        <v>96617</v>
      </c>
      <c r="N117" s="1">
        <v>299027</v>
      </c>
      <c r="O117" s="1">
        <v>13461</v>
      </c>
      <c r="P117" s="1">
        <v>31674</v>
      </c>
      <c r="Q117" s="1">
        <v>36905</v>
      </c>
      <c r="R117" s="1">
        <v>63359</v>
      </c>
      <c r="S117" s="1">
        <v>432877</v>
      </c>
      <c r="T117" s="1">
        <v>13461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3285639</v>
      </c>
      <c r="C119" s="1" t="s">
        <v>108</v>
      </c>
      <c r="D119" s="1" t="s">
        <v>108</v>
      </c>
      <c r="E119" s="1" t="s">
        <v>108</v>
      </c>
      <c r="F119" s="1">
        <v>13147</v>
      </c>
      <c r="J119" s="1">
        <v>3272492</v>
      </c>
      <c r="K119" s="1" t="s">
        <v>108</v>
      </c>
      <c r="L119" s="1" t="s">
        <v>108</v>
      </c>
      <c r="M119" s="1" t="s">
        <v>108</v>
      </c>
      <c r="N119" s="1">
        <v>39778</v>
      </c>
      <c r="O119" s="1">
        <v>3245861</v>
      </c>
      <c r="P119" s="1" t="s">
        <v>108</v>
      </c>
      <c r="Q119" s="1" t="s">
        <v>108</v>
      </c>
      <c r="R119" s="1" t="s">
        <v>108</v>
      </c>
      <c r="S119" s="1">
        <v>59962</v>
      </c>
      <c r="T119" s="1">
        <v>3225677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8604814</v>
      </c>
      <c r="C121" s="1">
        <v>470672</v>
      </c>
      <c r="D121" s="1">
        <v>979919</v>
      </c>
      <c r="E121" s="1">
        <v>441957</v>
      </c>
      <c r="F121" s="1">
        <v>6116382</v>
      </c>
      <c r="J121" s="1">
        <v>595883</v>
      </c>
      <c r="K121" s="1">
        <v>287398</v>
      </c>
      <c r="L121" s="1">
        <v>579294</v>
      </c>
      <c r="M121" s="1">
        <v>501202</v>
      </c>
      <c r="N121" s="1">
        <v>6722874</v>
      </c>
      <c r="O121" s="1">
        <v>514046</v>
      </c>
      <c r="P121" s="1">
        <v>553210</v>
      </c>
      <c r="Q121" s="1">
        <v>601803</v>
      </c>
      <c r="R121" s="1">
        <v>544422</v>
      </c>
      <c r="S121" s="1">
        <v>6372194</v>
      </c>
      <c r="T121" s="1">
        <v>533184</v>
      </c>
    </row>
    <row r="122" spans="1:20" x14ac:dyDescent="0.35">
      <c r="A122" s="7" t="s">
        <v>102</v>
      </c>
      <c r="B122" s="1">
        <v>1886918</v>
      </c>
      <c r="C122" s="1">
        <v>274906</v>
      </c>
      <c r="D122" s="1">
        <v>449209</v>
      </c>
      <c r="E122" s="1">
        <v>140105</v>
      </c>
      <c r="F122" s="1">
        <v>839400</v>
      </c>
      <c r="J122" s="1">
        <v>183299</v>
      </c>
      <c r="K122" s="1">
        <v>140864</v>
      </c>
      <c r="L122" s="1">
        <v>394546</v>
      </c>
      <c r="M122" s="1">
        <v>169680</v>
      </c>
      <c r="N122" s="1">
        <v>999878</v>
      </c>
      <c r="O122" s="1">
        <v>181950</v>
      </c>
      <c r="P122" s="1">
        <v>268441</v>
      </c>
      <c r="Q122" s="1">
        <v>138249</v>
      </c>
      <c r="R122" s="1">
        <v>85952</v>
      </c>
      <c r="S122" s="1">
        <v>1212326</v>
      </c>
      <c r="T122" s="1">
        <v>181950</v>
      </c>
    </row>
    <row r="123" spans="1:20" x14ac:dyDescent="0.35">
      <c r="A123" s="7" t="s">
        <v>103</v>
      </c>
      <c r="B123" s="1">
        <v>555345</v>
      </c>
      <c r="C123" s="1">
        <v>137206</v>
      </c>
      <c r="D123" s="1">
        <v>76536</v>
      </c>
      <c r="E123" s="1">
        <v>33965</v>
      </c>
      <c r="F123" s="1">
        <v>282369</v>
      </c>
      <c r="J123" s="1">
        <v>25271</v>
      </c>
      <c r="K123" s="1">
        <v>47943</v>
      </c>
      <c r="L123" s="1">
        <v>88734</v>
      </c>
      <c r="M123" s="1">
        <v>82221</v>
      </c>
      <c r="N123" s="1">
        <v>304641</v>
      </c>
      <c r="O123" s="1">
        <v>31806</v>
      </c>
      <c r="P123" s="1">
        <v>82566</v>
      </c>
      <c r="Q123" s="1">
        <v>68165</v>
      </c>
      <c r="R123" s="1">
        <v>46921</v>
      </c>
      <c r="S123" s="1">
        <v>325888</v>
      </c>
      <c r="T123" s="1">
        <v>31806</v>
      </c>
    </row>
    <row r="124" spans="1:20" x14ac:dyDescent="0.35">
      <c r="A124" s="7" t="s">
        <v>104</v>
      </c>
      <c r="B124" s="1">
        <v>113033</v>
      </c>
      <c r="C124" s="1" t="s">
        <v>108</v>
      </c>
      <c r="D124" s="1" t="s">
        <v>108</v>
      </c>
      <c r="E124" s="1" t="s">
        <v>108</v>
      </c>
      <c r="F124" s="1">
        <v>86401</v>
      </c>
      <c r="J124" s="1">
        <v>26631</v>
      </c>
      <c r="K124" s="1" t="s">
        <v>108</v>
      </c>
      <c r="L124" s="1">
        <v>64618</v>
      </c>
      <c r="M124" s="1" t="s">
        <v>108</v>
      </c>
      <c r="N124" s="1">
        <v>48414</v>
      </c>
      <c r="O124" s="1" t="s">
        <v>108</v>
      </c>
      <c r="P124" s="1" t="s">
        <v>108</v>
      </c>
      <c r="Q124" s="1">
        <v>1253</v>
      </c>
      <c r="R124" s="1" t="s">
        <v>108</v>
      </c>
      <c r="S124" s="1">
        <v>111780</v>
      </c>
      <c r="T124" s="1" t="s">
        <v>108</v>
      </c>
    </row>
    <row r="125" spans="1:20" x14ac:dyDescent="0.35">
      <c r="A125" s="7" t="s">
        <v>46</v>
      </c>
      <c r="B125" s="1">
        <v>3257445</v>
      </c>
      <c r="C125" s="1" t="s">
        <v>108</v>
      </c>
      <c r="D125" s="1" t="s">
        <v>108</v>
      </c>
      <c r="E125" s="1" t="s">
        <v>108</v>
      </c>
      <c r="F125" s="1">
        <v>11584</v>
      </c>
      <c r="J125" s="1">
        <v>3245861</v>
      </c>
      <c r="K125" s="1" t="s">
        <v>108</v>
      </c>
      <c r="L125" s="1" t="s">
        <v>108</v>
      </c>
      <c r="M125" s="1" t="s">
        <v>108</v>
      </c>
      <c r="N125" s="1">
        <v>11584</v>
      </c>
      <c r="O125" s="1">
        <v>3245861</v>
      </c>
      <c r="P125" s="1" t="s">
        <v>108</v>
      </c>
      <c r="Q125" s="1" t="s">
        <v>108</v>
      </c>
      <c r="R125" s="1" t="s">
        <v>108</v>
      </c>
      <c r="S125" s="1">
        <v>31768</v>
      </c>
      <c r="T125" s="1">
        <v>3225677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10415501</v>
      </c>
      <c r="C127" s="1">
        <v>765105</v>
      </c>
      <c r="D127" s="1">
        <v>1326251</v>
      </c>
      <c r="E127" s="1">
        <v>532216</v>
      </c>
      <c r="F127" s="1">
        <v>7041917</v>
      </c>
      <c r="J127" s="1">
        <v>750011</v>
      </c>
      <c r="K127" s="1">
        <v>383861</v>
      </c>
      <c r="L127" s="1">
        <v>882284</v>
      </c>
      <c r="M127" s="1">
        <v>698317</v>
      </c>
      <c r="N127" s="1">
        <v>7760301</v>
      </c>
      <c r="O127" s="1">
        <v>690737</v>
      </c>
      <c r="P127" s="1">
        <v>741913</v>
      </c>
      <c r="Q127" s="1">
        <v>755910</v>
      </c>
      <c r="R127" s="1">
        <v>610563</v>
      </c>
      <c r="S127" s="1">
        <v>7597240</v>
      </c>
      <c r="T127" s="1">
        <v>709875</v>
      </c>
    </row>
    <row r="128" spans="1:20" x14ac:dyDescent="0.35">
      <c r="A128" s="7" t="s">
        <v>102</v>
      </c>
      <c r="B128" s="1">
        <v>644710</v>
      </c>
      <c r="C128" s="1">
        <v>84464</v>
      </c>
      <c r="D128" s="1">
        <v>166676</v>
      </c>
      <c r="E128" s="1">
        <v>78809</v>
      </c>
      <c r="F128" s="1">
        <v>266019</v>
      </c>
      <c r="J128" s="1">
        <v>48741</v>
      </c>
      <c r="K128" s="1">
        <v>65247</v>
      </c>
      <c r="L128" s="1">
        <v>241169</v>
      </c>
      <c r="M128" s="1">
        <v>54786</v>
      </c>
      <c r="N128" s="1">
        <v>252143</v>
      </c>
      <c r="O128" s="1">
        <v>31365</v>
      </c>
      <c r="P128" s="1">
        <v>156187</v>
      </c>
      <c r="Q128" s="1">
        <v>25210</v>
      </c>
      <c r="R128" s="1">
        <v>48994</v>
      </c>
      <c r="S128" s="1">
        <v>382953</v>
      </c>
      <c r="T128" s="1">
        <v>31365</v>
      </c>
    </row>
    <row r="129" spans="1:20" x14ac:dyDescent="0.35">
      <c r="A129" s="7" t="s">
        <v>103</v>
      </c>
      <c r="B129" s="1">
        <v>76967</v>
      </c>
      <c r="C129" s="1">
        <v>33214</v>
      </c>
      <c r="D129" s="1">
        <v>12737</v>
      </c>
      <c r="E129" s="1">
        <v>5001</v>
      </c>
      <c r="F129" s="1">
        <v>26015</v>
      </c>
      <c r="J129" s="1" t="s">
        <v>108</v>
      </c>
      <c r="K129" s="1">
        <v>27097</v>
      </c>
      <c r="L129" s="1">
        <v>3738</v>
      </c>
      <c r="M129" s="1" t="s">
        <v>108</v>
      </c>
      <c r="N129" s="1">
        <v>46132</v>
      </c>
      <c r="O129" s="1" t="s">
        <v>108</v>
      </c>
      <c r="P129" s="1">
        <v>6117</v>
      </c>
      <c r="Q129" s="1">
        <v>28350</v>
      </c>
      <c r="R129" s="1">
        <v>17738</v>
      </c>
      <c r="S129" s="1">
        <v>24762</v>
      </c>
      <c r="T129" s="1" t="s">
        <v>108</v>
      </c>
    </row>
    <row r="130" spans="1:20" x14ac:dyDescent="0.35">
      <c r="A130" s="7" t="s">
        <v>104</v>
      </c>
      <c r="B130" s="1">
        <v>28817</v>
      </c>
      <c r="C130" s="1" t="s">
        <v>108</v>
      </c>
      <c r="D130" s="1" t="s">
        <v>108</v>
      </c>
      <c r="E130" s="1" t="s">
        <v>108</v>
      </c>
      <c r="F130" s="1">
        <v>2185</v>
      </c>
      <c r="J130" s="1">
        <v>26631</v>
      </c>
      <c r="K130" s="1" t="s">
        <v>108</v>
      </c>
      <c r="L130" s="1" t="s">
        <v>108</v>
      </c>
      <c r="M130" s="1" t="s">
        <v>108</v>
      </c>
      <c r="N130" s="1">
        <v>28817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28817</v>
      </c>
      <c r="T130" s="1" t="s">
        <v>108</v>
      </c>
    </row>
    <row r="131" spans="1:20" x14ac:dyDescent="0.35">
      <c r="A131" s="7" t="s">
        <v>46</v>
      </c>
      <c r="B131" s="1">
        <v>3251560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3251560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3251560</v>
      </c>
      <c r="P131" s="1" t="s">
        <v>108</v>
      </c>
      <c r="Q131" s="1" t="s">
        <v>108</v>
      </c>
      <c r="R131" s="1" t="s">
        <v>108</v>
      </c>
      <c r="S131" s="1">
        <v>20184</v>
      </c>
      <c r="T131" s="1">
        <v>3231377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10374966</v>
      </c>
      <c r="C133" s="1">
        <v>836462</v>
      </c>
      <c r="D133" s="1">
        <v>1402877</v>
      </c>
      <c r="E133" s="1">
        <v>600760</v>
      </c>
      <c r="F133" s="1">
        <v>6753356</v>
      </c>
      <c r="J133" s="1">
        <v>781511</v>
      </c>
      <c r="K133" s="1">
        <v>432149</v>
      </c>
      <c r="L133" s="1">
        <v>1002948</v>
      </c>
      <c r="M133" s="1">
        <v>729068</v>
      </c>
      <c r="N133" s="1">
        <v>7532572</v>
      </c>
      <c r="O133" s="1">
        <v>678229</v>
      </c>
      <c r="P133" s="1">
        <v>870141</v>
      </c>
      <c r="Q133" s="1">
        <v>723668</v>
      </c>
      <c r="R133" s="1">
        <v>639102</v>
      </c>
      <c r="S133" s="1">
        <v>7444687</v>
      </c>
      <c r="T133" s="1">
        <v>697368</v>
      </c>
    </row>
    <row r="134" spans="1:20" x14ac:dyDescent="0.35">
      <c r="A134" s="7" t="s">
        <v>102</v>
      </c>
      <c r="B134" s="1">
        <v>526998</v>
      </c>
      <c r="C134" s="1">
        <v>46322</v>
      </c>
      <c r="D134" s="1">
        <v>90050</v>
      </c>
      <c r="E134" s="1">
        <v>15266</v>
      </c>
      <c r="F134" s="1">
        <v>357780</v>
      </c>
      <c r="J134" s="1">
        <v>17579</v>
      </c>
      <c r="K134" s="1">
        <v>44056</v>
      </c>
      <c r="L134" s="1">
        <v>124244</v>
      </c>
      <c r="M134" s="1">
        <v>24035</v>
      </c>
      <c r="N134" s="1">
        <v>317083</v>
      </c>
      <c r="O134" s="1">
        <v>17579</v>
      </c>
      <c r="P134" s="1">
        <v>34076</v>
      </c>
      <c r="Q134" s="1">
        <v>85802</v>
      </c>
      <c r="R134" s="1">
        <v>25456</v>
      </c>
      <c r="S134" s="1">
        <v>364084</v>
      </c>
      <c r="T134" s="1">
        <v>17579</v>
      </c>
    </row>
    <row r="135" spans="1:20" x14ac:dyDescent="0.35">
      <c r="A135" s="7" t="s">
        <v>103</v>
      </c>
      <c r="B135" s="1">
        <v>237738</v>
      </c>
      <c r="C135" s="1" t="s">
        <v>108</v>
      </c>
      <c r="D135" s="1">
        <v>12737</v>
      </c>
      <c r="E135" s="1" t="s">
        <v>108</v>
      </c>
      <c r="F135" s="1">
        <v>225001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237738</v>
      </c>
      <c r="O135" s="1" t="s">
        <v>108</v>
      </c>
      <c r="P135" s="1" t="s">
        <v>108</v>
      </c>
      <c r="Q135" s="1" t="s">
        <v>108</v>
      </c>
      <c r="R135" s="1">
        <v>12737</v>
      </c>
      <c r="S135" s="1">
        <v>225001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3277854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3277854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3277854</v>
      </c>
      <c r="P137" s="1" t="s">
        <v>108</v>
      </c>
      <c r="Q137" s="1" t="s">
        <v>108</v>
      </c>
      <c r="R137" s="1" t="s">
        <v>108</v>
      </c>
      <c r="S137" s="1">
        <v>20184</v>
      </c>
      <c r="T137" s="1">
        <v>3257671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9526254</v>
      </c>
      <c r="C8" s="1">
        <v>816342</v>
      </c>
      <c r="D8" s="1">
        <v>1109689</v>
      </c>
      <c r="E8" s="1">
        <v>706719</v>
      </c>
      <c r="F8" s="1">
        <v>4735657</v>
      </c>
      <c r="G8" s="1">
        <f>SUM(C8:F8)</f>
        <v>7368407</v>
      </c>
      <c r="H8" s="1">
        <f>SUM(C8:E8)</f>
        <v>2632750</v>
      </c>
      <c r="I8" s="9">
        <f>H8/G8</f>
        <v>0.35730246714113378</v>
      </c>
      <c r="J8" s="1">
        <v>2157847</v>
      </c>
      <c r="K8" s="1">
        <v>478763</v>
      </c>
      <c r="L8" s="1">
        <v>901408</v>
      </c>
      <c r="M8" s="1">
        <v>625179</v>
      </c>
      <c r="N8" s="1">
        <v>5368846</v>
      </c>
      <c r="O8" s="1">
        <v>2152058</v>
      </c>
      <c r="P8" s="1">
        <v>478397</v>
      </c>
      <c r="Q8" s="1">
        <v>851238</v>
      </c>
      <c r="R8" s="1">
        <v>792880</v>
      </c>
      <c r="S8" s="1">
        <v>5244030</v>
      </c>
      <c r="T8" s="1">
        <v>2159709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810873</v>
      </c>
      <c r="C10" s="1">
        <v>95175</v>
      </c>
      <c r="D10" s="1">
        <v>50881</v>
      </c>
      <c r="E10" s="1">
        <v>53538</v>
      </c>
      <c r="F10" s="1">
        <v>339158</v>
      </c>
      <c r="J10" s="1">
        <v>272121</v>
      </c>
      <c r="K10" s="1">
        <v>31381</v>
      </c>
      <c r="L10" s="1">
        <v>9045</v>
      </c>
      <c r="M10" s="1">
        <v>75060</v>
      </c>
      <c r="N10" s="1">
        <v>423266</v>
      </c>
      <c r="O10" s="1">
        <v>272121</v>
      </c>
      <c r="P10" s="1">
        <v>86673</v>
      </c>
      <c r="Q10" s="1">
        <v>52382</v>
      </c>
      <c r="R10" s="1">
        <v>107532</v>
      </c>
      <c r="S10" s="1">
        <v>292165</v>
      </c>
      <c r="T10" s="1">
        <v>272121</v>
      </c>
    </row>
    <row r="11" spans="1:20" x14ac:dyDescent="0.35">
      <c r="A11" s="7" t="s">
        <v>36</v>
      </c>
      <c r="B11" s="1">
        <v>2858894</v>
      </c>
      <c r="C11" s="1">
        <v>143088</v>
      </c>
      <c r="D11" s="1">
        <v>489345</v>
      </c>
      <c r="E11" s="1">
        <v>256469</v>
      </c>
      <c r="F11" s="1">
        <v>1285730</v>
      </c>
      <c r="J11" s="1">
        <v>684262</v>
      </c>
      <c r="K11" s="1">
        <v>113714</v>
      </c>
      <c r="L11" s="1">
        <v>317619</v>
      </c>
      <c r="M11" s="1">
        <v>178476</v>
      </c>
      <c r="N11" s="1">
        <v>1559516</v>
      </c>
      <c r="O11" s="1">
        <v>689568</v>
      </c>
      <c r="P11" s="1">
        <v>113738</v>
      </c>
      <c r="Q11" s="1">
        <v>217082</v>
      </c>
      <c r="R11" s="1">
        <v>261712</v>
      </c>
      <c r="S11" s="1">
        <v>1582101</v>
      </c>
      <c r="T11" s="1">
        <v>684262</v>
      </c>
    </row>
    <row r="12" spans="1:20" x14ac:dyDescent="0.35">
      <c r="A12" s="7" t="s">
        <v>37</v>
      </c>
      <c r="B12" s="1">
        <v>2695117</v>
      </c>
      <c r="C12" s="1">
        <v>288987</v>
      </c>
      <c r="D12" s="1">
        <v>289097</v>
      </c>
      <c r="E12" s="1">
        <v>97425</v>
      </c>
      <c r="F12" s="1">
        <v>1441872</v>
      </c>
      <c r="J12" s="1">
        <v>577737</v>
      </c>
      <c r="K12" s="1">
        <v>107607</v>
      </c>
      <c r="L12" s="1">
        <v>152125</v>
      </c>
      <c r="M12" s="1">
        <v>195794</v>
      </c>
      <c r="N12" s="1">
        <v>1661853</v>
      </c>
      <c r="O12" s="1">
        <v>577737</v>
      </c>
      <c r="P12" s="1">
        <v>149311</v>
      </c>
      <c r="Q12" s="1">
        <v>355585</v>
      </c>
      <c r="R12" s="1">
        <v>198052</v>
      </c>
      <c r="S12" s="1">
        <v>1393667</v>
      </c>
      <c r="T12" s="1">
        <v>598502</v>
      </c>
    </row>
    <row r="13" spans="1:20" x14ac:dyDescent="0.35">
      <c r="A13" s="7" t="s">
        <v>38</v>
      </c>
      <c r="B13" s="1">
        <v>1602117</v>
      </c>
      <c r="C13" s="1">
        <v>137182</v>
      </c>
      <c r="D13" s="1">
        <v>191439</v>
      </c>
      <c r="E13" s="1">
        <v>255343</v>
      </c>
      <c r="F13" s="1">
        <v>696444</v>
      </c>
      <c r="J13" s="1">
        <v>321708</v>
      </c>
      <c r="K13" s="1">
        <v>92886</v>
      </c>
      <c r="L13" s="1">
        <v>284785</v>
      </c>
      <c r="M13" s="1">
        <v>74766</v>
      </c>
      <c r="N13" s="1">
        <v>834449</v>
      </c>
      <c r="O13" s="1">
        <v>315230</v>
      </c>
      <c r="P13" s="1">
        <v>59705</v>
      </c>
      <c r="Q13" s="1">
        <v>135559</v>
      </c>
      <c r="R13" s="1">
        <v>158428</v>
      </c>
      <c r="S13" s="1">
        <v>934993</v>
      </c>
      <c r="T13" s="1">
        <v>313431</v>
      </c>
    </row>
    <row r="14" spans="1:20" x14ac:dyDescent="0.35">
      <c r="A14" s="7" t="s">
        <v>39</v>
      </c>
      <c r="B14" s="1">
        <v>1559252</v>
      </c>
      <c r="C14" s="1">
        <v>151910</v>
      </c>
      <c r="D14" s="1">
        <v>88927</v>
      </c>
      <c r="E14" s="1">
        <v>43944</v>
      </c>
      <c r="F14" s="1">
        <v>972453</v>
      </c>
      <c r="J14" s="1">
        <v>302019</v>
      </c>
      <c r="K14" s="1">
        <v>133175</v>
      </c>
      <c r="L14" s="1">
        <v>137833</v>
      </c>
      <c r="M14" s="1">
        <v>101082</v>
      </c>
      <c r="N14" s="1">
        <v>889761</v>
      </c>
      <c r="O14" s="1">
        <v>297401</v>
      </c>
      <c r="P14" s="1">
        <v>68970</v>
      </c>
      <c r="Q14" s="1">
        <v>90630</v>
      </c>
      <c r="R14" s="1">
        <v>67155</v>
      </c>
      <c r="S14" s="1">
        <v>1041105</v>
      </c>
      <c r="T14" s="1">
        <v>291393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4529622</v>
      </c>
      <c r="C16" s="1">
        <v>454508</v>
      </c>
      <c r="D16" s="1">
        <v>453547</v>
      </c>
      <c r="E16" s="1">
        <v>374917</v>
      </c>
      <c r="F16" s="1">
        <v>2163331</v>
      </c>
      <c r="J16" s="1">
        <v>1083319</v>
      </c>
      <c r="K16" s="1">
        <v>308171</v>
      </c>
      <c r="L16" s="1">
        <v>468619</v>
      </c>
      <c r="M16" s="1">
        <v>248701</v>
      </c>
      <c r="N16" s="1">
        <v>2424588</v>
      </c>
      <c r="O16" s="1">
        <v>1079544</v>
      </c>
      <c r="P16" s="1">
        <v>157309</v>
      </c>
      <c r="Q16" s="1">
        <v>370622</v>
      </c>
      <c r="R16" s="1">
        <v>390670</v>
      </c>
      <c r="S16" s="1">
        <v>2537486</v>
      </c>
      <c r="T16" s="1">
        <v>1073536</v>
      </c>
    </row>
    <row r="17" spans="1:20" x14ac:dyDescent="0.35">
      <c r="A17" s="7" t="s">
        <v>41</v>
      </c>
      <c r="B17" s="1">
        <v>4996631</v>
      </c>
      <c r="C17" s="1">
        <v>361834</v>
      </c>
      <c r="D17" s="1">
        <v>656141</v>
      </c>
      <c r="E17" s="1">
        <v>331801</v>
      </c>
      <c r="F17" s="1">
        <v>2572326</v>
      </c>
      <c r="J17" s="1">
        <v>1074528</v>
      </c>
      <c r="K17" s="1">
        <v>170592</v>
      </c>
      <c r="L17" s="1">
        <v>432789</v>
      </c>
      <c r="M17" s="1">
        <v>376479</v>
      </c>
      <c r="N17" s="1">
        <v>2944257</v>
      </c>
      <c r="O17" s="1">
        <v>1072514</v>
      </c>
      <c r="P17" s="1">
        <v>321088</v>
      </c>
      <c r="Q17" s="1">
        <v>480616</v>
      </c>
      <c r="R17" s="1">
        <v>402210</v>
      </c>
      <c r="S17" s="1">
        <v>2706544</v>
      </c>
      <c r="T17" s="1">
        <v>1086174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4367501</v>
      </c>
      <c r="C19" s="1">
        <v>404636</v>
      </c>
      <c r="D19" s="1">
        <v>425630</v>
      </c>
      <c r="E19" s="1">
        <v>372724</v>
      </c>
      <c r="F19" s="1">
        <v>2095414</v>
      </c>
      <c r="J19" s="1">
        <v>1069098</v>
      </c>
      <c r="K19" s="1">
        <v>273938</v>
      </c>
      <c r="L19" s="1">
        <v>438508</v>
      </c>
      <c r="M19" s="1">
        <v>240490</v>
      </c>
      <c r="N19" s="1">
        <v>2349244</v>
      </c>
      <c r="O19" s="1">
        <v>1065322</v>
      </c>
      <c r="P19" s="1">
        <v>126829</v>
      </c>
      <c r="Q19" s="1">
        <v>359701</v>
      </c>
      <c r="R19" s="1">
        <v>390670</v>
      </c>
      <c r="S19" s="1">
        <v>2430986</v>
      </c>
      <c r="T19" s="1">
        <v>1059314</v>
      </c>
    </row>
    <row r="20" spans="1:20" x14ac:dyDescent="0.35">
      <c r="A20" s="7" t="s">
        <v>43</v>
      </c>
      <c r="B20" s="1">
        <v>4731606</v>
      </c>
      <c r="C20" s="1">
        <v>345167</v>
      </c>
      <c r="D20" s="1">
        <v>652136</v>
      </c>
      <c r="E20" s="1">
        <v>294928</v>
      </c>
      <c r="F20" s="1">
        <v>2459083</v>
      </c>
      <c r="J20" s="1">
        <v>980292</v>
      </c>
      <c r="K20" s="1">
        <v>162545</v>
      </c>
      <c r="L20" s="1">
        <v>396341</v>
      </c>
      <c r="M20" s="1">
        <v>367028</v>
      </c>
      <c r="N20" s="1">
        <v>2827415</v>
      </c>
      <c r="O20" s="1">
        <v>978278</v>
      </c>
      <c r="P20" s="1">
        <v>308701</v>
      </c>
      <c r="Q20" s="1">
        <v>430800</v>
      </c>
      <c r="R20" s="1">
        <v>402210</v>
      </c>
      <c r="S20" s="1">
        <v>2597958</v>
      </c>
      <c r="T20" s="1">
        <v>991937</v>
      </c>
    </row>
    <row r="21" spans="1:20" x14ac:dyDescent="0.35">
      <c r="A21" s="7" t="s">
        <v>44</v>
      </c>
      <c r="B21" s="1">
        <v>239038</v>
      </c>
      <c r="C21" s="1">
        <v>4769</v>
      </c>
      <c r="D21" s="1">
        <v>4006</v>
      </c>
      <c r="E21" s="1">
        <v>11239</v>
      </c>
      <c r="F21" s="1">
        <v>138025</v>
      </c>
      <c r="J21" s="1">
        <v>80999</v>
      </c>
      <c r="K21" s="1" t="s">
        <v>108</v>
      </c>
      <c r="L21" s="1">
        <v>6963</v>
      </c>
      <c r="M21" s="1">
        <v>11531</v>
      </c>
      <c r="N21" s="1">
        <v>139545</v>
      </c>
      <c r="O21" s="1">
        <v>80999</v>
      </c>
      <c r="P21" s="1" t="s">
        <v>108</v>
      </c>
      <c r="Q21" s="1">
        <v>49816</v>
      </c>
      <c r="R21" s="1" t="s">
        <v>108</v>
      </c>
      <c r="S21" s="1">
        <v>108223</v>
      </c>
      <c r="T21" s="1">
        <v>80999</v>
      </c>
    </row>
    <row r="22" spans="1:20" x14ac:dyDescent="0.35">
      <c r="A22" s="7" t="s">
        <v>45</v>
      </c>
      <c r="B22" s="1">
        <v>98643</v>
      </c>
      <c r="C22" s="1">
        <v>37519</v>
      </c>
      <c r="D22" s="1">
        <v>2870</v>
      </c>
      <c r="E22" s="1">
        <v>27340</v>
      </c>
      <c r="F22" s="1">
        <v>21643</v>
      </c>
      <c r="J22" s="1">
        <v>9272</v>
      </c>
      <c r="K22" s="1">
        <v>33222</v>
      </c>
      <c r="L22" s="1">
        <v>30210</v>
      </c>
      <c r="M22" s="1">
        <v>1670</v>
      </c>
      <c r="N22" s="1">
        <v>24270</v>
      </c>
      <c r="O22" s="1">
        <v>9272</v>
      </c>
      <c r="P22" s="1">
        <v>29469</v>
      </c>
      <c r="Q22" s="1">
        <v>10920</v>
      </c>
      <c r="R22" s="1" t="s">
        <v>108</v>
      </c>
      <c r="S22" s="1">
        <v>48983</v>
      </c>
      <c r="T22" s="1">
        <v>9272</v>
      </c>
    </row>
    <row r="23" spans="1:20" x14ac:dyDescent="0.35">
      <c r="A23" s="7" t="s">
        <v>46</v>
      </c>
      <c r="B23" s="1">
        <v>89465</v>
      </c>
      <c r="C23" s="1">
        <v>24250</v>
      </c>
      <c r="D23" s="1">
        <v>25048</v>
      </c>
      <c r="E23" s="1">
        <v>488</v>
      </c>
      <c r="F23" s="1">
        <v>21492</v>
      </c>
      <c r="J23" s="1">
        <v>18188</v>
      </c>
      <c r="K23" s="1">
        <v>9058</v>
      </c>
      <c r="L23" s="1">
        <v>29387</v>
      </c>
      <c r="M23" s="1">
        <v>4461</v>
      </c>
      <c r="N23" s="1">
        <v>28372</v>
      </c>
      <c r="O23" s="1">
        <v>18188</v>
      </c>
      <c r="P23" s="1">
        <v>13398</v>
      </c>
      <c r="Q23" s="1" t="s">
        <v>108</v>
      </c>
      <c r="R23" s="1" t="s">
        <v>108</v>
      </c>
      <c r="S23" s="1">
        <v>57880</v>
      </c>
      <c r="T23" s="1">
        <v>18188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396782</v>
      </c>
      <c r="C25" s="1">
        <v>7363</v>
      </c>
      <c r="D25" s="1">
        <v>6125</v>
      </c>
      <c r="E25" s="1">
        <v>45298</v>
      </c>
      <c r="F25" s="1">
        <v>220222</v>
      </c>
      <c r="J25" s="1">
        <v>117773</v>
      </c>
      <c r="K25" s="1">
        <v>1789</v>
      </c>
      <c r="L25" s="1">
        <v>9461</v>
      </c>
      <c r="M25" s="1">
        <v>28321</v>
      </c>
      <c r="N25" s="1">
        <v>239438</v>
      </c>
      <c r="O25" s="1">
        <v>117773</v>
      </c>
      <c r="P25" s="1">
        <v>5332</v>
      </c>
      <c r="Q25" s="1">
        <v>67557</v>
      </c>
      <c r="R25" s="1">
        <v>27822</v>
      </c>
      <c r="S25" s="1">
        <v>178297</v>
      </c>
      <c r="T25" s="1">
        <v>117773</v>
      </c>
    </row>
    <row r="26" spans="1:20" x14ac:dyDescent="0.35">
      <c r="A26" s="7" t="s">
        <v>48</v>
      </c>
      <c r="B26" s="1">
        <v>7776358</v>
      </c>
      <c r="C26" s="1">
        <v>569236</v>
      </c>
      <c r="D26" s="1">
        <v>911597</v>
      </c>
      <c r="E26" s="1">
        <v>555586</v>
      </c>
      <c r="F26" s="1">
        <v>3945389</v>
      </c>
      <c r="J26" s="1">
        <v>1794550</v>
      </c>
      <c r="K26" s="1">
        <v>344996</v>
      </c>
      <c r="L26" s="1">
        <v>758553</v>
      </c>
      <c r="M26" s="1">
        <v>470494</v>
      </c>
      <c r="N26" s="1">
        <v>4414670</v>
      </c>
      <c r="O26" s="1">
        <v>1787644</v>
      </c>
      <c r="P26" s="1">
        <v>271299</v>
      </c>
      <c r="Q26" s="1">
        <v>665733</v>
      </c>
      <c r="R26" s="1">
        <v>683743</v>
      </c>
      <c r="S26" s="1">
        <v>4375437</v>
      </c>
      <c r="T26" s="1">
        <v>1780146</v>
      </c>
    </row>
    <row r="27" spans="1:20" x14ac:dyDescent="0.35">
      <c r="A27" s="7" t="s">
        <v>49</v>
      </c>
      <c r="B27" s="1">
        <v>547764</v>
      </c>
      <c r="C27" s="1">
        <v>23205</v>
      </c>
      <c r="D27" s="1">
        <v>62561</v>
      </c>
      <c r="E27" s="1">
        <v>99635</v>
      </c>
      <c r="F27" s="1">
        <v>289662</v>
      </c>
      <c r="J27" s="1">
        <v>72702</v>
      </c>
      <c r="K27" s="1">
        <v>11688</v>
      </c>
      <c r="L27" s="1">
        <v>25766</v>
      </c>
      <c r="M27" s="1">
        <v>100562</v>
      </c>
      <c r="N27" s="1">
        <v>337047</v>
      </c>
      <c r="O27" s="1">
        <v>72702</v>
      </c>
      <c r="P27" s="1">
        <v>21361</v>
      </c>
      <c r="Q27" s="1">
        <v>28235</v>
      </c>
      <c r="R27" s="1">
        <v>39450</v>
      </c>
      <c r="S27" s="1">
        <v>386018</v>
      </c>
      <c r="T27" s="1">
        <v>72702</v>
      </c>
    </row>
    <row r="28" spans="1:20" x14ac:dyDescent="0.35">
      <c r="A28" s="7" t="s">
        <v>50</v>
      </c>
      <c r="B28" s="1">
        <v>342147</v>
      </c>
      <c r="C28" s="1">
        <v>113977</v>
      </c>
      <c r="D28" s="1">
        <v>72423</v>
      </c>
      <c r="E28" s="1">
        <v>3237</v>
      </c>
      <c r="F28" s="1">
        <v>91635</v>
      </c>
      <c r="J28" s="1">
        <v>60875</v>
      </c>
      <c r="K28" s="1">
        <v>60849</v>
      </c>
      <c r="L28" s="1">
        <v>60731</v>
      </c>
      <c r="M28" s="1">
        <v>19581</v>
      </c>
      <c r="N28" s="1">
        <v>138995</v>
      </c>
      <c r="O28" s="1">
        <v>61991</v>
      </c>
      <c r="P28" s="1">
        <v>40594</v>
      </c>
      <c r="Q28" s="1">
        <v>87118</v>
      </c>
      <c r="R28" s="1">
        <v>25495</v>
      </c>
      <c r="S28" s="1">
        <v>128065</v>
      </c>
      <c r="T28" s="1">
        <v>60875</v>
      </c>
    </row>
    <row r="29" spans="1:20" x14ac:dyDescent="0.35">
      <c r="A29" s="7" t="s">
        <v>51</v>
      </c>
      <c r="B29" s="1">
        <v>309137</v>
      </c>
      <c r="C29" s="1">
        <v>56137</v>
      </c>
      <c r="D29" s="1">
        <v>28311</v>
      </c>
      <c r="E29" s="1">
        <v>2963</v>
      </c>
      <c r="F29" s="1">
        <v>143562</v>
      </c>
      <c r="J29" s="1">
        <v>78165</v>
      </c>
      <c r="K29" s="1">
        <v>46518</v>
      </c>
      <c r="L29" s="1">
        <v>17705</v>
      </c>
      <c r="M29" s="1">
        <v>2598</v>
      </c>
      <c r="N29" s="1">
        <v>164152</v>
      </c>
      <c r="O29" s="1">
        <v>78165</v>
      </c>
      <c r="P29" s="1">
        <v>139811</v>
      </c>
      <c r="Q29" s="1">
        <v>2595</v>
      </c>
      <c r="R29" s="1">
        <v>2963</v>
      </c>
      <c r="S29" s="1">
        <v>85603</v>
      </c>
      <c r="T29" s="1">
        <v>78165</v>
      </c>
    </row>
    <row r="30" spans="1:20" x14ac:dyDescent="0.35">
      <c r="A30" s="7" t="s">
        <v>46</v>
      </c>
      <c r="B30" s="1">
        <v>154066</v>
      </c>
      <c r="C30" s="1">
        <v>46423</v>
      </c>
      <c r="D30" s="1">
        <v>28672</v>
      </c>
      <c r="E30" s="1" t="s">
        <v>108</v>
      </c>
      <c r="F30" s="1">
        <v>45188</v>
      </c>
      <c r="J30" s="1">
        <v>33783</v>
      </c>
      <c r="K30" s="1">
        <v>12923</v>
      </c>
      <c r="L30" s="1">
        <v>29192</v>
      </c>
      <c r="M30" s="1">
        <v>3624</v>
      </c>
      <c r="N30" s="1">
        <v>74544</v>
      </c>
      <c r="O30" s="1">
        <v>33783</v>
      </c>
      <c r="P30" s="1" t="s">
        <v>108</v>
      </c>
      <c r="Q30" s="1" t="s">
        <v>108</v>
      </c>
      <c r="R30" s="1">
        <v>13407</v>
      </c>
      <c r="S30" s="1">
        <v>90609</v>
      </c>
      <c r="T30" s="1">
        <v>50049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1019058</v>
      </c>
      <c r="C32" s="1">
        <v>30568</v>
      </c>
      <c r="D32" s="1">
        <v>72692</v>
      </c>
      <c r="E32" s="1">
        <v>144933</v>
      </c>
      <c r="F32" s="1">
        <v>564396</v>
      </c>
      <c r="J32" s="1">
        <v>206469</v>
      </c>
      <c r="K32" s="1">
        <v>13477</v>
      </c>
      <c r="L32" s="1">
        <v>35227</v>
      </c>
      <c r="M32" s="1">
        <v>130962</v>
      </c>
      <c r="N32" s="1">
        <v>632922</v>
      </c>
      <c r="O32" s="1">
        <v>206469</v>
      </c>
      <c r="P32" s="1">
        <v>26693</v>
      </c>
      <c r="Q32" s="1">
        <v>95792</v>
      </c>
      <c r="R32" s="1">
        <v>67272</v>
      </c>
      <c r="S32" s="1">
        <v>622833</v>
      </c>
      <c r="T32" s="1">
        <v>206469</v>
      </c>
    </row>
    <row r="33" spans="1:20" x14ac:dyDescent="0.35">
      <c r="A33" s="7" t="s">
        <v>53</v>
      </c>
      <c r="B33" s="1">
        <v>7677543</v>
      </c>
      <c r="C33" s="1">
        <v>548276</v>
      </c>
      <c r="D33" s="1">
        <v>907592</v>
      </c>
      <c r="E33" s="1">
        <v>527758</v>
      </c>
      <c r="F33" s="1">
        <v>3909233</v>
      </c>
      <c r="J33" s="1">
        <v>1784685</v>
      </c>
      <c r="K33" s="1">
        <v>332184</v>
      </c>
      <c r="L33" s="1">
        <v>726874</v>
      </c>
      <c r="M33" s="1">
        <v>466033</v>
      </c>
      <c r="N33" s="1">
        <v>4374671</v>
      </c>
      <c r="O33" s="1">
        <v>1777779</v>
      </c>
      <c r="P33" s="1">
        <v>257902</v>
      </c>
      <c r="Q33" s="1">
        <v>657682</v>
      </c>
      <c r="R33" s="1">
        <v>683743</v>
      </c>
      <c r="S33" s="1">
        <v>4307935</v>
      </c>
      <c r="T33" s="1">
        <v>1770281</v>
      </c>
    </row>
    <row r="34" spans="1:20" x14ac:dyDescent="0.35">
      <c r="A34" s="7" t="s">
        <v>54</v>
      </c>
      <c r="B34" s="1">
        <v>635227</v>
      </c>
      <c r="C34" s="1">
        <v>178165</v>
      </c>
      <c r="D34" s="1">
        <v>100734</v>
      </c>
      <c r="E34" s="1">
        <v>33540</v>
      </c>
      <c r="F34" s="1">
        <v>195350</v>
      </c>
      <c r="J34" s="1">
        <v>127438</v>
      </c>
      <c r="K34" s="1">
        <v>111121</v>
      </c>
      <c r="L34" s="1">
        <v>105775</v>
      </c>
      <c r="M34" s="1">
        <v>20099</v>
      </c>
      <c r="N34" s="1">
        <v>269677</v>
      </c>
      <c r="O34" s="1">
        <v>128555</v>
      </c>
      <c r="P34" s="1">
        <v>180405</v>
      </c>
      <c r="Q34" s="1">
        <v>97764</v>
      </c>
      <c r="R34" s="1">
        <v>28458</v>
      </c>
      <c r="S34" s="1">
        <v>201161</v>
      </c>
      <c r="T34" s="1">
        <v>127438</v>
      </c>
    </row>
    <row r="35" spans="1:20" x14ac:dyDescent="0.35">
      <c r="A35" s="7" t="s">
        <v>46</v>
      </c>
      <c r="B35" s="1">
        <v>194427</v>
      </c>
      <c r="C35" s="1">
        <v>59333</v>
      </c>
      <c r="D35" s="1">
        <v>28672</v>
      </c>
      <c r="E35" s="1">
        <v>488</v>
      </c>
      <c r="F35" s="1">
        <v>66679</v>
      </c>
      <c r="J35" s="1">
        <v>39255</v>
      </c>
      <c r="K35" s="1">
        <v>21981</v>
      </c>
      <c r="L35" s="1">
        <v>33531</v>
      </c>
      <c r="M35" s="1">
        <v>8085</v>
      </c>
      <c r="N35" s="1">
        <v>91575</v>
      </c>
      <c r="O35" s="1">
        <v>39255</v>
      </c>
      <c r="P35" s="1">
        <v>13398</v>
      </c>
      <c r="Q35" s="1" t="s">
        <v>108</v>
      </c>
      <c r="R35" s="1">
        <v>13407</v>
      </c>
      <c r="S35" s="1">
        <v>112101</v>
      </c>
      <c r="T35" s="1">
        <v>55521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4230834</v>
      </c>
      <c r="C37" s="1">
        <v>430020</v>
      </c>
      <c r="D37" s="1">
        <v>662644</v>
      </c>
      <c r="E37" s="1">
        <v>380702</v>
      </c>
      <c r="F37" s="1">
        <v>1565636</v>
      </c>
      <c r="G37" s="1">
        <f>SUM(C37:F37)</f>
        <v>3039002</v>
      </c>
      <c r="H37" s="1">
        <f>SUM(C37:E37)</f>
        <v>1473366</v>
      </c>
      <c r="I37" s="9">
        <f>H37/G37</f>
        <v>0.48481902940504812</v>
      </c>
      <c r="J37" s="1">
        <v>1191832</v>
      </c>
      <c r="K37" s="1">
        <v>166815</v>
      </c>
      <c r="L37" s="1">
        <v>506022</v>
      </c>
      <c r="M37" s="1">
        <v>236348</v>
      </c>
      <c r="N37" s="1">
        <v>2124511</v>
      </c>
      <c r="O37" s="1">
        <v>1197139</v>
      </c>
      <c r="P37" s="1">
        <v>232076</v>
      </c>
      <c r="Q37" s="1">
        <v>593300</v>
      </c>
      <c r="R37" s="1">
        <v>560350</v>
      </c>
      <c r="S37" s="1">
        <v>1632511</v>
      </c>
      <c r="T37" s="1">
        <v>1212597</v>
      </c>
    </row>
    <row r="38" spans="1:20" x14ac:dyDescent="0.35">
      <c r="A38" s="7" t="s">
        <v>56</v>
      </c>
      <c r="B38" s="1">
        <v>2988171</v>
      </c>
      <c r="C38" s="1">
        <v>186686</v>
      </c>
      <c r="D38" s="1">
        <v>227726</v>
      </c>
      <c r="E38" s="1">
        <v>209545</v>
      </c>
      <c r="F38" s="1">
        <v>1868724</v>
      </c>
      <c r="G38" s="1">
        <f t="shared" ref="G38:G41" si="0">SUM(C38:F38)</f>
        <v>2492681</v>
      </c>
      <c r="H38" s="1">
        <f t="shared" ref="H38:H41" si="1">SUM(C38:E38)</f>
        <v>623957</v>
      </c>
      <c r="I38" s="9">
        <f t="shared" ref="I38:I41" si="2">H38/G38</f>
        <v>0.25031562402088353</v>
      </c>
      <c r="J38" s="1">
        <v>495491</v>
      </c>
      <c r="K38" s="1">
        <v>166607</v>
      </c>
      <c r="L38" s="1">
        <v>185245</v>
      </c>
      <c r="M38" s="1">
        <v>215988</v>
      </c>
      <c r="N38" s="1">
        <v>1921924</v>
      </c>
      <c r="O38" s="1">
        <v>498406</v>
      </c>
      <c r="P38" s="1">
        <v>149379</v>
      </c>
      <c r="Q38" s="1">
        <v>90606</v>
      </c>
      <c r="R38" s="1">
        <v>93834</v>
      </c>
      <c r="S38" s="1">
        <v>2158861</v>
      </c>
      <c r="T38" s="1">
        <v>495491</v>
      </c>
    </row>
    <row r="39" spans="1:20" x14ac:dyDescent="0.35">
      <c r="A39" s="7" t="s">
        <v>57</v>
      </c>
      <c r="B39" s="1">
        <v>572989</v>
      </c>
      <c r="C39" s="1">
        <v>60418</v>
      </c>
      <c r="D39" s="1">
        <v>141918</v>
      </c>
      <c r="E39" s="1">
        <v>2684</v>
      </c>
      <c r="F39" s="1">
        <v>237458</v>
      </c>
      <c r="G39" s="1">
        <f t="shared" si="0"/>
        <v>442478</v>
      </c>
      <c r="H39" s="1">
        <f t="shared" si="1"/>
        <v>205020</v>
      </c>
      <c r="I39" s="9">
        <f t="shared" si="2"/>
        <v>0.46334507026338034</v>
      </c>
      <c r="J39" s="1">
        <v>130511</v>
      </c>
      <c r="K39" s="1">
        <v>75331</v>
      </c>
      <c r="L39" s="1">
        <v>107731</v>
      </c>
      <c r="M39" s="1">
        <v>33429</v>
      </c>
      <c r="N39" s="1">
        <v>226830</v>
      </c>
      <c r="O39" s="1">
        <v>129668</v>
      </c>
      <c r="P39" s="1">
        <v>78391</v>
      </c>
      <c r="Q39" s="1">
        <v>86989</v>
      </c>
      <c r="R39" s="1">
        <v>68242</v>
      </c>
      <c r="S39" s="1">
        <v>209700</v>
      </c>
      <c r="T39" s="1">
        <v>129668</v>
      </c>
    </row>
    <row r="40" spans="1:20" x14ac:dyDescent="0.35">
      <c r="A40" s="7" t="s">
        <v>58</v>
      </c>
      <c r="B40" s="1">
        <v>1361371</v>
      </c>
      <c r="C40" s="1">
        <v>115090</v>
      </c>
      <c r="D40" s="1">
        <v>61634</v>
      </c>
      <c r="E40" s="1">
        <v>91968</v>
      </c>
      <c r="F40" s="1">
        <v>822822</v>
      </c>
      <c r="G40" s="1">
        <f t="shared" si="0"/>
        <v>1091514</v>
      </c>
      <c r="H40" s="1">
        <f t="shared" si="1"/>
        <v>268692</v>
      </c>
      <c r="I40" s="9">
        <f t="shared" si="2"/>
        <v>0.2461645017837609</v>
      </c>
      <c r="J40" s="1">
        <v>269856</v>
      </c>
      <c r="K40" s="1">
        <v>54423</v>
      </c>
      <c r="L40" s="1">
        <v>69220</v>
      </c>
      <c r="M40" s="1">
        <v>89726</v>
      </c>
      <c r="N40" s="1">
        <v>891313</v>
      </c>
      <c r="O40" s="1">
        <v>256688</v>
      </c>
      <c r="P40" s="1">
        <v>4206</v>
      </c>
      <c r="Q40" s="1">
        <v>46328</v>
      </c>
      <c r="R40" s="1">
        <v>48579</v>
      </c>
      <c r="S40" s="1">
        <v>1010461</v>
      </c>
      <c r="T40" s="1">
        <v>251797</v>
      </c>
    </row>
    <row r="41" spans="1:20" x14ac:dyDescent="0.35">
      <c r="A41" s="7" t="s">
        <v>59</v>
      </c>
      <c r="B41" s="1">
        <v>372889</v>
      </c>
      <c r="C41" s="1">
        <v>24127</v>
      </c>
      <c r="D41" s="1">
        <v>15767</v>
      </c>
      <c r="E41" s="1">
        <v>21820</v>
      </c>
      <c r="F41" s="1">
        <v>241018</v>
      </c>
      <c r="G41" s="1">
        <f t="shared" si="0"/>
        <v>302732</v>
      </c>
      <c r="H41" s="1">
        <f t="shared" si="1"/>
        <v>61714</v>
      </c>
      <c r="I41" s="9">
        <f t="shared" si="2"/>
        <v>0.20385687670943275</v>
      </c>
      <c r="J41" s="1">
        <v>70157</v>
      </c>
      <c r="K41" s="1">
        <v>15587</v>
      </c>
      <c r="L41" s="1">
        <v>33190</v>
      </c>
      <c r="M41" s="1">
        <v>49688</v>
      </c>
      <c r="N41" s="1">
        <v>204267</v>
      </c>
      <c r="O41" s="1">
        <v>70157</v>
      </c>
      <c r="P41" s="1">
        <v>14345</v>
      </c>
      <c r="Q41" s="1">
        <v>34015</v>
      </c>
      <c r="R41" s="1">
        <v>21874</v>
      </c>
      <c r="S41" s="1">
        <v>232498</v>
      </c>
      <c r="T41" s="1">
        <v>70157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1579465</v>
      </c>
      <c r="C43" s="1">
        <v>303744</v>
      </c>
      <c r="D43" s="1">
        <v>207605</v>
      </c>
      <c r="E43" s="1">
        <v>169409</v>
      </c>
      <c r="F43" s="1">
        <v>536891</v>
      </c>
      <c r="J43" s="1">
        <v>361817</v>
      </c>
      <c r="K43" s="1">
        <v>69491</v>
      </c>
      <c r="L43" s="1">
        <v>150287</v>
      </c>
      <c r="M43" s="1">
        <v>88010</v>
      </c>
      <c r="N43" s="1">
        <v>909860</v>
      </c>
      <c r="O43" s="1">
        <v>361817</v>
      </c>
      <c r="P43" s="1">
        <v>66924</v>
      </c>
      <c r="Q43" s="1">
        <v>220080</v>
      </c>
      <c r="R43" s="1">
        <v>337178</v>
      </c>
      <c r="S43" s="1">
        <v>577201</v>
      </c>
      <c r="T43" s="1">
        <v>378083</v>
      </c>
    </row>
    <row r="44" spans="1:20" x14ac:dyDescent="0.35">
      <c r="A44" s="7" t="s">
        <v>61</v>
      </c>
      <c r="B44" s="1">
        <v>1769949</v>
      </c>
      <c r="C44" s="1">
        <v>183044</v>
      </c>
      <c r="D44" s="1">
        <v>320080</v>
      </c>
      <c r="E44" s="1">
        <v>170058</v>
      </c>
      <c r="F44" s="1">
        <v>619623</v>
      </c>
      <c r="J44" s="1">
        <v>477143</v>
      </c>
      <c r="K44" s="1">
        <v>120831</v>
      </c>
      <c r="L44" s="1">
        <v>250311</v>
      </c>
      <c r="M44" s="1">
        <v>62684</v>
      </c>
      <c r="N44" s="1">
        <v>858979</v>
      </c>
      <c r="O44" s="1">
        <v>477143</v>
      </c>
      <c r="P44" s="1">
        <v>155386</v>
      </c>
      <c r="Q44" s="1">
        <v>315405</v>
      </c>
      <c r="R44" s="1">
        <v>131955</v>
      </c>
      <c r="S44" s="1">
        <v>690060</v>
      </c>
      <c r="T44" s="1">
        <v>477143</v>
      </c>
    </row>
    <row r="45" spans="1:20" x14ac:dyDescent="0.35">
      <c r="A45" s="7" t="s">
        <v>62</v>
      </c>
      <c r="B45" s="1">
        <v>2604109</v>
      </c>
      <c r="C45" s="1">
        <v>140817</v>
      </c>
      <c r="D45" s="1">
        <v>294916</v>
      </c>
      <c r="E45" s="1">
        <v>195829</v>
      </c>
      <c r="F45" s="1">
        <v>1224558</v>
      </c>
      <c r="J45" s="1">
        <v>747990</v>
      </c>
      <c r="K45" s="1">
        <v>142395</v>
      </c>
      <c r="L45" s="1">
        <v>199036</v>
      </c>
      <c r="M45" s="1">
        <v>232776</v>
      </c>
      <c r="N45" s="1">
        <v>1277449</v>
      </c>
      <c r="O45" s="1">
        <v>752454</v>
      </c>
      <c r="P45" s="1">
        <v>152768</v>
      </c>
      <c r="Q45" s="1">
        <v>153544</v>
      </c>
      <c r="R45" s="1">
        <v>121844</v>
      </c>
      <c r="S45" s="1">
        <v>1428807</v>
      </c>
      <c r="T45" s="1">
        <v>747147</v>
      </c>
    </row>
    <row r="46" spans="1:20" x14ac:dyDescent="0.35">
      <c r="A46" s="7" t="s">
        <v>63</v>
      </c>
      <c r="B46" s="1">
        <v>3572731</v>
      </c>
      <c r="C46" s="1">
        <v>188737</v>
      </c>
      <c r="D46" s="1">
        <v>287088</v>
      </c>
      <c r="E46" s="1">
        <v>171423</v>
      </c>
      <c r="F46" s="1">
        <v>2354585</v>
      </c>
      <c r="J46" s="1">
        <v>570897</v>
      </c>
      <c r="K46" s="1">
        <v>146046</v>
      </c>
      <c r="L46" s="1">
        <v>301773</v>
      </c>
      <c r="M46" s="1">
        <v>241709</v>
      </c>
      <c r="N46" s="1">
        <v>2322557</v>
      </c>
      <c r="O46" s="1">
        <v>560644</v>
      </c>
      <c r="P46" s="1">
        <v>103319</v>
      </c>
      <c r="Q46" s="1">
        <v>162209</v>
      </c>
      <c r="R46" s="1">
        <v>201903</v>
      </c>
      <c r="S46" s="1">
        <v>2547963</v>
      </c>
      <c r="T46" s="1">
        <v>557337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4620182</v>
      </c>
      <c r="C48" s="1">
        <v>339651</v>
      </c>
      <c r="D48" s="1">
        <v>405276</v>
      </c>
      <c r="E48" s="1">
        <v>295658</v>
      </c>
      <c r="F48" s="1">
        <v>2539359</v>
      </c>
      <c r="J48" s="1">
        <v>1040238</v>
      </c>
      <c r="K48" s="1">
        <v>167677</v>
      </c>
      <c r="L48" s="1">
        <v>413927</v>
      </c>
      <c r="M48" s="1">
        <v>248553</v>
      </c>
      <c r="N48" s="1">
        <v>2754405</v>
      </c>
      <c r="O48" s="1">
        <v>1035619</v>
      </c>
      <c r="P48" s="1">
        <v>97039</v>
      </c>
      <c r="Q48" s="1">
        <v>370245</v>
      </c>
      <c r="R48" s="1">
        <v>379257</v>
      </c>
      <c r="S48" s="1">
        <v>2744029</v>
      </c>
      <c r="T48" s="1">
        <v>1029612</v>
      </c>
    </row>
    <row r="49" spans="1:20" x14ac:dyDescent="0.35">
      <c r="A49" s="7" t="s">
        <v>65</v>
      </c>
      <c r="B49" s="1">
        <v>221236</v>
      </c>
      <c r="C49" s="1">
        <v>45696</v>
      </c>
      <c r="D49" s="1">
        <v>14658</v>
      </c>
      <c r="E49" s="1">
        <v>10560</v>
      </c>
      <c r="F49" s="1">
        <v>103844</v>
      </c>
      <c r="J49" s="1">
        <v>46478</v>
      </c>
      <c r="K49" s="1">
        <v>40789</v>
      </c>
      <c r="L49" s="1">
        <v>22801</v>
      </c>
      <c r="M49" s="1" t="s">
        <v>108</v>
      </c>
      <c r="N49" s="1">
        <v>111168</v>
      </c>
      <c r="O49" s="1">
        <v>46478</v>
      </c>
      <c r="P49" s="1">
        <v>2026</v>
      </c>
      <c r="Q49" s="1">
        <v>39895</v>
      </c>
      <c r="R49" s="1">
        <v>15483</v>
      </c>
      <c r="S49" s="1">
        <v>117354</v>
      </c>
      <c r="T49" s="1">
        <v>46478</v>
      </c>
    </row>
    <row r="50" spans="1:20" x14ac:dyDescent="0.35">
      <c r="A50" s="7" t="s">
        <v>66</v>
      </c>
      <c r="B50" s="1">
        <v>1439310</v>
      </c>
      <c r="C50" s="1">
        <v>197955</v>
      </c>
      <c r="D50" s="1">
        <v>216229</v>
      </c>
      <c r="E50" s="1">
        <v>115913</v>
      </c>
      <c r="F50" s="1">
        <v>627246</v>
      </c>
      <c r="J50" s="1">
        <v>281966</v>
      </c>
      <c r="K50" s="1">
        <v>161155</v>
      </c>
      <c r="L50" s="1">
        <v>157635</v>
      </c>
      <c r="M50" s="1">
        <v>125794</v>
      </c>
      <c r="N50" s="1">
        <v>715729</v>
      </c>
      <c r="O50" s="1">
        <v>278996</v>
      </c>
      <c r="P50" s="1">
        <v>142451</v>
      </c>
      <c r="Q50" s="1">
        <v>169211</v>
      </c>
      <c r="R50" s="1">
        <v>87694</v>
      </c>
      <c r="S50" s="1">
        <v>745499</v>
      </c>
      <c r="T50" s="1">
        <v>294454</v>
      </c>
    </row>
    <row r="51" spans="1:20" x14ac:dyDescent="0.35">
      <c r="A51" s="7" t="s">
        <v>67</v>
      </c>
      <c r="B51" s="1">
        <v>3148427</v>
      </c>
      <c r="C51" s="1">
        <v>223256</v>
      </c>
      <c r="D51" s="1">
        <v>448478</v>
      </c>
      <c r="E51" s="1">
        <v>284588</v>
      </c>
      <c r="F51" s="1">
        <v>1422109</v>
      </c>
      <c r="J51" s="1">
        <v>769996</v>
      </c>
      <c r="K51" s="1">
        <v>99359</v>
      </c>
      <c r="L51" s="1">
        <v>277852</v>
      </c>
      <c r="M51" s="1">
        <v>250832</v>
      </c>
      <c r="N51" s="1">
        <v>1748589</v>
      </c>
      <c r="O51" s="1">
        <v>771795</v>
      </c>
      <c r="P51" s="1">
        <v>236880</v>
      </c>
      <c r="Q51" s="1">
        <v>243422</v>
      </c>
      <c r="R51" s="1">
        <v>300663</v>
      </c>
      <c r="S51" s="1">
        <v>1597466</v>
      </c>
      <c r="T51" s="1">
        <v>769996</v>
      </c>
    </row>
    <row r="52" spans="1:20" x14ac:dyDescent="0.35">
      <c r="A52" s="7" t="s">
        <v>46</v>
      </c>
      <c r="B52" s="1">
        <v>97099</v>
      </c>
      <c r="C52" s="1">
        <v>9783</v>
      </c>
      <c r="D52" s="1">
        <v>25048</v>
      </c>
      <c r="E52" s="1" t="s">
        <v>108</v>
      </c>
      <c r="F52" s="1">
        <v>43098</v>
      </c>
      <c r="J52" s="1">
        <v>19170</v>
      </c>
      <c r="K52" s="1">
        <v>9783</v>
      </c>
      <c r="L52" s="1">
        <v>29192</v>
      </c>
      <c r="M52" s="1" t="s">
        <v>108</v>
      </c>
      <c r="N52" s="1">
        <v>38954</v>
      </c>
      <c r="O52" s="1">
        <v>19170</v>
      </c>
      <c r="P52" s="1" t="s">
        <v>108</v>
      </c>
      <c r="Q52" s="1">
        <v>28465</v>
      </c>
      <c r="R52" s="1">
        <v>9783</v>
      </c>
      <c r="S52" s="1">
        <v>39682</v>
      </c>
      <c r="T52" s="1">
        <v>19170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758526</v>
      </c>
      <c r="C54" s="1">
        <v>46422</v>
      </c>
      <c r="D54" s="1">
        <v>43301</v>
      </c>
      <c r="E54" s="1">
        <v>80271</v>
      </c>
      <c r="F54" s="1">
        <v>448189</v>
      </c>
      <c r="J54" s="1">
        <v>140344</v>
      </c>
      <c r="K54" s="1">
        <v>32767</v>
      </c>
      <c r="L54" s="1">
        <v>46464</v>
      </c>
      <c r="M54" s="1">
        <v>78278</v>
      </c>
      <c r="N54" s="1">
        <v>458875</v>
      </c>
      <c r="O54" s="1">
        <v>142143</v>
      </c>
      <c r="P54" s="1">
        <v>50399</v>
      </c>
      <c r="Q54" s="1">
        <v>12265</v>
      </c>
      <c r="R54" s="1">
        <v>91293</v>
      </c>
      <c r="S54" s="1">
        <v>464226</v>
      </c>
      <c r="T54" s="1">
        <v>140344</v>
      </c>
    </row>
    <row r="55" spans="1:20" x14ac:dyDescent="0.35">
      <c r="A55" s="7" t="s">
        <v>69</v>
      </c>
      <c r="B55" s="1">
        <v>2391295</v>
      </c>
      <c r="C55" s="1">
        <v>159392</v>
      </c>
      <c r="D55" s="1">
        <v>205101</v>
      </c>
      <c r="E55" s="1">
        <v>197263</v>
      </c>
      <c r="F55" s="1">
        <v>1378615</v>
      </c>
      <c r="J55" s="1">
        <v>450923</v>
      </c>
      <c r="K55" s="1">
        <v>132739</v>
      </c>
      <c r="L55" s="1">
        <v>187075</v>
      </c>
      <c r="M55" s="1">
        <v>117951</v>
      </c>
      <c r="N55" s="1">
        <v>1493252</v>
      </c>
      <c r="O55" s="1">
        <v>460279</v>
      </c>
      <c r="P55" s="1">
        <v>122614</v>
      </c>
      <c r="Q55" s="1">
        <v>214221</v>
      </c>
      <c r="R55" s="1">
        <v>59079</v>
      </c>
      <c r="S55" s="1">
        <v>1545300</v>
      </c>
      <c r="T55" s="1">
        <v>450081</v>
      </c>
    </row>
    <row r="56" spans="1:20" x14ac:dyDescent="0.35">
      <c r="A56" s="7" t="s">
        <v>70</v>
      </c>
      <c r="B56" s="1">
        <v>1925596</v>
      </c>
      <c r="C56" s="1">
        <v>156051</v>
      </c>
      <c r="D56" s="1">
        <v>285633</v>
      </c>
      <c r="E56" s="1">
        <v>130519</v>
      </c>
      <c r="F56" s="1">
        <v>968413</v>
      </c>
      <c r="J56" s="1">
        <v>384981</v>
      </c>
      <c r="K56" s="1">
        <v>94084</v>
      </c>
      <c r="L56" s="1">
        <v>195919</v>
      </c>
      <c r="M56" s="1">
        <v>222343</v>
      </c>
      <c r="N56" s="1">
        <v>1036546</v>
      </c>
      <c r="O56" s="1">
        <v>376704</v>
      </c>
      <c r="P56" s="1">
        <v>80504</v>
      </c>
      <c r="Q56" s="1">
        <v>154756</v>
      </c>
      <c r="R56" s="1">
        <v>83950</v>
      </c>
      <c r="S56" s="1">
        <v>1229682</v>
      </c>
      <c r="T56" s="1">
        <v>376704</v>
      </c>
    </row>
    <row r="57" spans="1:20" x14ac:dyDescent="0.35">
      <c r="A57" s="7" t="s">
        <v>71</v>
      </c>
      <c r="B57" s="1">
        <v>2162882</v>
      </c>
      <c r="C57" s="1">
        <v>142960</v>
      </c>
      <c r="D57" s="1">
        <v>374655</v>
      </c>
      <c r="E57" s="1">
        <v>50840</v>
      </c>
      <c r="F57" s="1">
        <v>1058513</v>
      </c>
      <c r="J57" s="1">
        <v>535914</v>
      </c>
      <c r="K57" s="1">
        <v>85941</v>
      </c>
      <c r="L57" s="1">
        <v>256426</v>
      </c>
      <c r="M57" s="1">
        <v>151915</v>
      </c>
      <c r="N57" s="1">
        <v>1142470</v>
      </c>
      <c r="O57" s="1">
        <v>526130</v>
      </c>
      <c r="P57" s="1">
        <v>36514</v>
      </c>
      <c r="Q57" s="1">
        <v>246145</v>
      </c>
      <c r="R57" s="1">
        <v>289638</v>
      </c>
      <c r="S57" s="1">
        <v>1043689</v>
      </c>
      <c r="T57" s="1">
        <v>546895</v>
      </c>
    </row>
    <row r="58" spans="1:20" x14ac:dyDescent="0.35">
      <c r="A58" s="7" t="s">
        <v>72</v>
      </c>
      <c r="B58" s="1">
        <v>1188743</v>
      </c>
      <c r="C58" s="1">
        <v>130319</v>
      </c>
      <c r="D58" s="1">
        <v>70965</v>
      </c>
      <c r="E58" s="1">
        <v>70711</v>
      </c>
      <c r="F58" s="1">
        <v>556371</v>
      </c>
      <c r="J58" s="1">
        <v>360376</v>
      </c>
      <c r="K58" s="1">
        <v>70170</v>
      </c>
      <c r="L58" s="1">
        <v>17896</v>
      </c>
      <c r="M58" s="1">
        <v>39569</v>
      </c>
      <c r="N58" s="1">
        <v>700731</v>
      </c>
      <c r="O58" s="1">
        <v>360376</v>
      </c>
      <c r="P58" s="1">
        <v>117612</v>
      </c>
      <c r="Q58" s="1">
        <v>139778</v>
      </c>
      <c r="R58" s="1">
        <v>52100</v>
      </c>
      <c r="S58" s="1">
        <v>518877</v>
      </c>
      <c r="T58" s="1">
        <v>360376</v>
      </c>
    </row>
    <row r="59" spans="1:20" x14ac:dyDescent="0.35">
      <c r="A59" s="7" t="s">
        <v>73</v>
      </c>
      <c r="B59" s="1">
        <v>547486</v>
      </c>
      <c r="C59" s="1">
        <v>110920</v>
      </c>
      <c r="D59" s="1">
        <v>52487</v>
      </c>
      <c r="E59" s="1">
        <v>25551</v>
      </c>
      <c r="F59" s="1">
        <v>237803</v>
      </c>
      <c r="J59" s="1">
        <v>120725</v>
      </c>
      <c r="K59" s="1">
        <v>7621</v>
      </c>
      <c r="L59" s="1">
        <v>37094</v>
      </c>
      <c r="M59" s="1">
        <v>6847</v>
      </c>
      <c r="N59" s="1">
        <v>374083</v>
      </c>
      <c r="O59" s="1">
        <v>121842</v>
      </c>
      <c r="P59" s="1">
        <v>34009</v>
      </c>
      <c r="Q59" s="1">
        <v>43091</v>
      </c>
      <c r="R59" s="1">
        <v>216821</v>
      </c>
      <c r="S59" s="1">
        <v>132841</v>
      </c>
      <c r="T59" s="1">
        <v>120725</v>
      </c>
    </row>
    <row r="60" spans="1:20" x14ac:dyDescent="0.35">
      <c r="A60" s="7" t="s">
        <v>74</v>
      </c>
      <c r="B60" s="1">
        <v>551726</v>
      </c>
      <c r="C60" s="1">
        <v>70278</v>
      </c>
      <c r="D60" s="1">
        <v>77548</v>
      </c>
      <c r="E60" s="1">
        <v>151562</v>
      </c>
      <c r="F60" s="1">
        <v>87753</v>
      </c>
      <c r="J60" s="1">
        <v>164584</v>
      </c>
      <c r="K60" s="1">
        <v>55441</v>
      </c>
      <c r="L60" s="1">
        <v>160535</v>
      </c>
      <c r="M60" s="1">
        <v>8277</v>
      </c>
      <c r="N60" s="1">
        <v>162889</v>
      </c>
      <c r="O60" s="1">
        <v>164584</v>
      </c>
      <c r="P60" s="1">
        <v>36745</v>
      </c>
      <c r="Q60" s="1">
        <v>40982</v>
      </c>
      <c r="R60" s="1" t="s">
        <v>108</v>
      </c>
      <c r="S60" s="1">
        <v>309415</v>
      </c>
      <c r="T60" s="1">
        <v>164584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4087127</v>
      </c>
      <c r="C62" s="1">
        <v>268376</v>
      </c>
      <c r="D62" s="1">
        <v>608421</v>
      </c>
      <c r="E62" s="1">
        <v>260801</v>
      </c>
      <c r="F62" s="1">
        <v>1820040</v>
      </c>
      <c r="G62" s="1">
        <f>SUM(C62:F62)</f>
        <v>2957638</v>
      </c>
      <c r="H62" s="1">
        <f>SUM(C62:E62)</f>
        <v>1137598</v>
      </c>
      <c r="I62" s="9">
        <f>H62/G62</f>
        <v>0.38463057345084151</v>
      </c>
      <c r="J62" s="1">
        <v>1129489</v>
      </c>
      <c r="K62" s="1">
        <v>164681</v>
      </c>
      <c r="L62" s="1">
        <v>446264</v>
      </c>
      <c r="M62" s="1">
        <v>194024</v>
      </c>
      <c r="N62" s="1">
        <v>2151552</v>
      </c>
      <c r="O62" s="1">
        <v>1130605</v>
      </c>
      <c r="P62" s="1">
        <v>207127</v>
      </c>
      <c r="Q62" s="1">
        <v>469289</v>
      </c>
      <c r="R62" s="1">
        <v>352076</v>
      </c>
      <c r="S62" s="1">
        <v>1908380</v>
      </c>
      <c r="T62" s="1">
        <v>1150254</v>
      </c>
    </row>
    <row r="63" spans="1:20" x14ac:dyDescent="0.35">
      <c r="A63" s="7" t="s">
        <v>76</v>
      </c>
      <c r="B63" s="1">
        <v>5439127</v>
      </c>
      <c r="C63" s="1">
        <v>547966</v>
      </c>
      <c r="D63" s="1">
        <v>501268</v>
      </c>
      <c r="E63" s="1">
        <v>445917</v>
      </c>
      <c r="F63" s="1">
        <v>2915617</v>
      </c>
      <c r="G63" s="1">
        <f>SUM(C63:F63)</f>
        <v>4410768</v>
      </c>
      <c r="H63" s="1">
        <f>SUM(C63:E63)</f>
        <v>1495151</v>
      </c>
      <c r="I63" s="9">
        <f>H63/G63</f>
        <v>0.33897747512451348</v>
      </c>
      <c r="J63" s="1">
        <v>1028358</v>
      </c>
      <c r="K63" s="1">
        <v>314082</v>
      </c>
      <c r="L63" s="1">
        <v>455144</v>
      </c>
      <c r="M63" s="1">
        <v>431156</v>
      </c>
      <c r="N63" s="1">
        <v>3217293</v>
      </c>
      <c r="O63" s="1">
        <v>1021453</v>
      </c>
      <c r="P63" s="1">
        <v>271270</v>
      </c>
      <c r="Q63" s="1">
        <v>381948</v>
      </c>
      <c r="R63" s="1">
        <v>440804</v>
      </c>
      <c r="S63" s="1">
        <v>3335650</v>
      </c>
      <c r="T63" s="1">
        <v>1009455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1503432</v>
      </c>
      <c r="C65" s="1">
        <v>238306</v>
      </c>
      <c r="D65" s="1">
        <v>298102</v>
      </c>
      <c r="E65" s="1">
        <v>232864</v>
      </c>
      <c r="F65" s="1">
        <v>285260</v>
      </c>
      <c r="J65" s="1">
        <v>448899</v>
      </c>
      <c r="K65" s="1">
        <v>133651</v>
      </c>
      <c r="L65" s="1">
        <v>279836</v>
      </c>
      <c r="M65" s="1">
        <v>188585</v>
      </c>
      <c r="N65" s="1">
        <v>462244</v>
      </c>
      <c r="O65" s="1">
        <v>439115</v>
      </c>
      <c r="P65" s="1">
        <v>158961</v>
      </c>
      <c r="Q65" s="1">
        <v>187687</v>
      </c>
      <c r="R65" s="1">
        <v>161272</v>
      </c>
      <c r="S65" s="1">
        <v>556397</v>
      </c>
      <c r="T65" s="1">
        <v>439115</v>
      </c>
    </row>
    <row r="66" spans="1:20" x14ac:dyDescent="0.35">
      <c r="A66" s="7" t="s">
        <v>53</v>
      </c>
      <c r="B66" s="1">
        <v>7662626</v>
      </c>
      <c r="C66" s="1">
        <v>552063</v>
      </c>
      <c r="D66" s="1">
        <v>786538</v>
      </c>
      <c r="E66" s="1">
        <v>468962</v>
      </c>
      <c r="F66" s="1">
        <v>4450397</v>
      </c>
      <c r="J66" s="1">
        <v>1404665</v>
      </c>
      <c r="K66" s="1">
        <v>319140</v>
      </c>
      <c r="L66" s="1">
        <v>596524</v>
      </c>
      <c r="M66" s="1">
        <v>431703</v>
      </c>
      <c r="N66" s="1">
        <v>4906601</v>
      </c>
      <c r="O66" s="1">
        <v>1408658</v>
      </c>
      <c r="P66" s="1">
        <v>319436</v>
      </c>
      <c r="Q66" s="1">
        <v>632686</v>
      </c>
      <c r="R66" s="1">
        <v>631608</v>
      </c>
      <c r="S66" s="1">
        <v>4662585</v>
      </c>
      <c r="T66" s="1">
        <v>1416310</v>
      </c>
    </row>
    <row r="67" spans="1:20" x14ac:dyDescent="0.35">
      <c r="A67" s="7" t="s">
        <v>46</v>
      </c>
      <c r="B67" s="1">
        <v>360196</v>
      </c>
      <c r="C67" s="1">
        <v>25972</v>
      </c>
      <c r="D67" s="1">
        <v>25048</v>
      </c>
      <c r="E67" s="1">
        <v>4892</v>
      </c>
      <c r="F67" s="1" t="s">
        <v>108</v>
      </c>
      <c r="J67" s="1">
        <v>304284</v>
      </c>
      <c r="K67" s="1">
        <v>25972</v>
      </c>
      <c r="L67" s="1">
        <v>25048</v>
      </c>
      <c r="M67" s="1">
        <v>4892</v>
      </c>
      <c r="N67" s="1" t="s">
        <v>108</v>
      </c>
      <c r="O67" s="1">
        <v>304284</v>
      </c>
      <c r="P67" s="1" t="s">
        <v>108</v>
      </c>
      <c r="Q67" s="1">
        <v>30864</v>
      </c>
      <c r="R67" s="1" t="s">
        <v>108</v>
      </c>
      <c r="S67" s="1">
        <v>25048</v>
      </c>
      <c r="T67" s="1">
        <v>304284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5488887</v>
      </c>
      <c r="C69" s="1">
        <v>356393</v>
      </c>
      <c r="D69" s="1">
        <v>626361</v>
      </c>
      <c r="E69" s="1">
        <v>438781</v>
      </c>
      <c r="F69" s="1">
        <v>3054803</v>
      </c>
      <c r="J69" s="1">
        <v>1012550</v>
      </c>
      <c r="K69" s="1">
        <v>262640</v>
      </c>
      <c r="L69" s="1">
        <v>427626</v>
      </c>
      <c r="M69" s="1">
        <v>398071</v>
      </c>
      <c r="N69" s="1">
        <v>3389855</v>
      </c>
      <c r="O69" s="1">
        <v>1010696</v>
      </c>
      <c r="P69" s="1">
        <v>286243</v>
      </c>
      <c r="Q69" s="1">
        <v>423384</v>
      </c>
      <c r="R69" s="1">
        <v>618906</v>
      </c>
      <c r="S69" s="1">
        <v>3156082</v>
      </c>
      <c r="T69" s="1">
        <v>1004273</v>
      </c>
    </row>
    <row r="70" spans="1:20" x14ac:dyDescent="0.35">
      <c r="A70" s="7" t="s">
        <v>53</v>
      </c>
      <c r="B70" s="1">
        <v>3643954</v>
      </c>
      <c r="C70" s="1">
        <v>433976</v>
      </c>
      <c r="D70" s="1">
        <v>451518</v>
      </c>
      <c r="E70" s="1">
        <v>267938</v>
      </c>
      <c r="F70" s="1">
        <v>1680854</v>
      </c>
      <c r="J70" s="1">
        <v>809667</v>
      </c>
      <c r="K70" s="1">
        <v>190150</v>
      </c>
      <c r="L70" s="1">
        <v>448734</v>
      </c>
      <c r="M70" s="1">
        <v>227109</v>
      </c>
      <c r="N70" s="1">
        <v>1972229</v>
      </c>
      <c r="O70" s="1">
        <v>805732</v>
      </c>
      <c r="P70" s="1">
        <v>192154</v>
      </c>
      <c r="Q70" s="1">
        <v>401881</v>
      </c>
      <c r="R70" s="1">
        <v>173974</v>
      </c>
      <c r="S70" s="1">
        <v>2056138</v>
      </c>
      <c r="T70" s="1">
        <v>819806</v>
      </c>
    </row>
    <row r="71" spans="1:20" x14ac:dyDescent="0.35">
      <c r="A71" s="7" t="s">
        <v>46</v>
      </c>
      <c r="B71" s="1">
        <v>393413</v>
      </c>
      <c r="C71" s="1">
        <v>25972</v>
      </c>
      <c r="D71" s="1">
        <v>31810</v>
      </c>
      <c r="E71" s="1" t="s">
        <v>108</v>
      </c>
      <c r="F71" s="1" t="s">
        <v>108</v>
      </c>
      <c r="J71" s="1">
        <v>335631</v>
      </c>
      <c r="K71" s="1">
        <v>25972</v>
      </c>
      <c r="L71" s="1">
        <v>25048</v>
      </c>
      <c r="M71" s="1" t="s">
        <v>108</v>
      </c>
      <c r="N71" s="1">
        <v>6762</v>
      </c>
      <c r="O71" s="1">
        <v>335631</v>
      </c>
      <c r="P71" s="1" t="s">
        <v>108</v>
      </c>
      <c r="Q71" s="1">
        <v>25972</v>
      </c>
      <c r="R71" s="1" t="s">
        <v>108</v>
      </c>
      <c r="S71" s="1">
        <v>31810</v>
      </c>
      <c r="T71" s="1">
        <v>335631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1072834</v>
      </c>
      <c r="C73" s="1">
        <v>164022</v>
      </c>
      <c r="D73" s="1">
        <v>198458</v>
      </c>
      <c r="E73" s="1">
        <v>135697</v>
      </c>
      <c r="F73" s="1">
        <v>569766</v>
      </c>
      <c r="J73" s="1">
        <v>4892</v>
      </c>
      <c r="K73" s="1">
        <v>105749</v>
      </c>
      <c r="L73" s="1">
        <v>114640</v>
      </c>
      <c r="M73" s="1">
        <v>97266</v>
      </c>
      <c r="N73" s="1">
        <v>750286</v>
      </c>
      <c r="O73" s="1">
        <v>4892</v>
      </c>
      <c r="P73" s="1">
        <v>241939</v>
      </c>
      <c r="Q73" s="1">
        <v>140472</v>
      </c>
      <c r="R73" s="1">
        <v>153386</v>
      </c>
      <c r="S73" s="1">
        <v>532145</v>
      </c>
      <c r="T73" s="1">
        <v>4892</v>
      </c>
    </row>
    <row r="74" spans="1:20" x14ac:dyDescent="0.35">
      <c r="A74" s="7" t="s">
        <v>78</v>
      </c>
      <c r="B74" s="1">
        <v>697414</v>
      </c>
      <c r="C74" s="1">
        <v>233090</v>
      </c>
      <c r="D74" s="1">
        <v>101402</v>
      </c>
      <c r="E74" s="1">
        <v>87343</v>
      </c>
      <c r="F74" s="1">
        <v>262983</v>
      </c>
      <c r="J74" s="1">
        <v>12595</v>
      </c>
      <c r="K74" s="1">
        <v>100316</v>
      </c>
      <c r="L74" s="1">
        <v>46622</v>
      </c>
      <c r="M74" s="1">
        <v>105403</v>
      </c>
      <c r="N74" s="1">
        <v>442261</v>
      </c>
      <c r="O74" s="1">
        <v>2812</v>
      </c>
      <c r="P74" s="1">
        <v>34920</v>
      </c>
      <c r="Q74" s="1">
        <v>229057</v>
      </c>
      <c r="R74" s="1">
        <v>58314</v>
      </c>
      <c r="S74" s="1">
        <v>372310</v>
      </c>
      <c r="T74" s="1">
        <v>2812</v>
      </c>
    </row>
    <row r="75" spans="1:20" x14ac:dyDescent="0.35">
      <c r="A75" s="7" t="s">
        <v>79</v>
      </c>
      <c r="B75" s="1">
        <v>639838</v>
      </c>
      <c r="C75" s="1">
        <v>52741</v>
      </c>
      <c r="D75" s="1">
        <v>243396</v>
      </c>
      <c r="E75" s="1">
        <v>31923</v>
      </c>
      <c r="F75" s="1">
        <v>311778</v>
      </c>
      <c r="J75" s="1" t="s">
        <v>108</v>
      </c>
      <c r="K75" s="1">
        <v>45855</v>
      </c>
      <c r="L75" s="1">
        <v>143409</v>
      </c>
      <c r="M75" s="1">
        <v>98906</v>
      </c>
      <c r="N75" s="1">
        <v>346777</v>
      </c>
      <c r="O75" s="1">
        <v>4892</v>
      </c>
      <c r="P75" s="1">
        <v>77521</v>
      </c>
      <c r="Q75" s="1">
        <v>102516</v>
      </c>
      <c r="R75" s="1">
        <v>92255</v>
      </c>
      <c r="S75" s="1">
        <v>363048</v>
      </c>
      <c r="T75" s="1">
        <v>4499</v>
      </c>
    </row>
    <row r="76" spans="1:20" x14ac:dyDescent="0.35">
      <c r="A76" s="7" t="s">
        <v>80</v>
      </c>
      <c r="B76" s="1">
        <v>1034468</v>
      </c>
      <c r="C76" s="1">
        <v>70444</v>
      </c>
      <c r="D76" s="1">
        <v>101914</v>
      </c>
      <c r="E76" s="1">
        <v>224346</v>
      </c>
      <c r="F76" s="1">
        <v>637764</v>
      </c>
      <c r="J76" s="1" t="s">
        <v>108</v>
      </c>
      <c r="K76" s="1">
        <v>47693</v>
      </c>
      <c r="L76" s="1">
        <v>266310</v>
      </c>
      <c r="M76" s="1">
        <v>75281</v>
      </c>
      <c r="N76" s="1">
        <v>639877</v>
      </c>
      <c r="O76" s="1">
        <v>5306</v>
      </c>
      <c r="P76" s="1">
        <v>20306</v>
      </c>
      <c r="Q76" s="1">
        <v>136103</v>
      </c>
      <c r="R76" s="1">
        <v>41220</v>
      </c>
      <c r="S76" s="1">
        <v>836839</v>
      </c>
      <c r="T76" s="1" t="s">
        <v>108</v>
      </c>
    </row>
    <row r="77" spans="1:20" x14ac:dyDescent="0.35">
      <c r="A77" s="7" t="s">
        <v>81</v>
      </c>
      <c r="B77" s="1">
        <v>919710</v>
      </c>
      <c r="C77" s="1">
        <v>59199</v>
      </c>
      <c r="D77" s="1">
        <v>226500</v>
      </c>
      <c r="E77" s="1">
        <v>116160</v>
      </c>
      <c r="F77" s="1">
        <v>517851</v>
      </c>
      <c r="J77" s="1" t="s">
        <v>108</v>
      </c>
      <c r="K77" s="1">
        <v>33925</v>
      </c>
      <c r="L77" s="1">
        <v>163321</v>
      </c>
      <c r="M77" s="1">
        <v>100098</v>
      </c>
      <c r="N77" s="1">
        <v>622366</v>
      </c>
      <c r="O77" s="1" t="s">
        <v>108</v>
      </c>
      <c r="P77" s="1">
        <v>18375</v>
      </c>
      <c r="Q77" s="1">
        <v>58210</v>
      </c>
      <c r="R77" s="1">
        <v>207339</v>
      </c>
      <c r="S77" s="1">
        <v>635786</v>
      </c>
      <c r="T77" s="1" t="s">
        <v>108</v>
      </c>
    </row>
    <row r="78" spans="1:20" x14ac:dyDescent="0.35">
      <c r="A78" s="7" t="s">
        <v>82</v>
      </c>
      <c r="B78" s="1">
        <v>1167741</v>
      </c>
      <c r="C78" s="1">
        <v>165746</v>
      </c>
      <c r="D78" s="1">
        <v>144036</v>
      </c>
      <c r="E78" s="1">
        <v>30401</v>
      </c>
      <c r="F78" s="1">
        <v>818439</v>
      </c>
      <c r="J78" s="1">
        <v>9119</v>
      </c>
      <c r="K78" s="1">
        <v>16373</v>
      </c>
      <c r="L78" s="1">
        <v>70197</v>
      </c>
      <c r="M78" s="1">
        <v>75174</v>
      </c>
      <c r="N78" s="1">
        <v>1004198</v>
      </c>
      <c r="O78" s="1">
        <v>1799</v>
      </c>
      <c r="P78" s="1">
        <v>41984</v>
      </c>
      <c r="Q78" s="1">
        <v>141600</v>
      </c>
      <c r="R78" s="1">
        <v>158549</v>
      </c>
      <c r="S78" s="1">
        <v>825607</v>
      </c>
      <c r="T78" s="1" t="s">
        <v>108</v>
      </c>
    </row>
    <row r="79" spans="1:20" x14ac:dyDescent="0.35">
      <c r="A79" s="7" t="s">
        <v>83</v>
      </c>
      <c r="B79" s="1">
        <v>696167</v>
      </c>
      <c r="C79" s="1">
        <v>6385</v>
      </c>
      <c r="D79" s="1">
        <v>10384</v>
      </c>
      <c r="E79" s="1">
        <v>18313</v>
      </c>
      <c r="F79" s="1">
        <v>625442</v>
      </c>
      <c r="J79" s="1">
        <v>35643</v>
      </c>
      <c r="K79" s="1">
        <v>27688</v>
      </c>
      <c r="L79" s="1">
        <v>27261</v>
      </c>
      <c r="M79" s="1">
        <v>39029</v>
      </c>
      <c r="N79" s="1">
        <v>565430</v>
      </c>
      <c r="O79" s="1">
        <v>36759</v>
      </c>
      <c r="P79" s="1">
        <v>6385</v>
      </c>
      <c r="Q79" s="1">
        <v>12415</v>
      </c>
      <c r="R79" s="1">
        <v>66033</v>
      </c>
      <c r="S79" s="1">
        <v>575690</v>
      </c>
      <c r="T79" s="1">
        <v>35643</v>
      </c>
    </row>
    <row r="80" spans="1:20" x14ac:dyDescent="0.35">
      <c r="A80" s="7" t="s">
        <v>84</v>
      </c>
      <c r="B80" s="1">
        <v>971196</v>
      </c>
      <c r="C80" s="1">
        <v>36717</v>
      </c>
      <c r="D80" s="1">
        <v>49949</v>
      </c>
      <c r="E80" s="1">
        <v>31065</v>
      </c>
      <c r="F80" s="1">
        <v>853466</v>
      </c>
      <c r="J80" s="1" t="s">
        <v>108</v>
      </c>
      <c r="K80" s="1">
        <v>75190</v>
      </c>
      <c r="L80" s="1">
        <v>33544</v>
      </c>
      <c r="M80" s="1">
        <v>17497</v>
      </c>
      <c r="N80" s="1">
        <v>844965</v>
      </c>
      <c r="O80" s="1" t="s">
        <v>108</v>
      </c>
      <c r="P80" s="1">
        <v>29469</v>
      </c>
      <c r="Q80" s="1">
        <v>4892</v>
      </c>
      <c r="R80" s="1">
        <v>1284</v>
      </c>
      <c r="S80" s="1">
        <v>935552</v>
      </c>
      <c r="T80" s="1" t="s">
        <v>108</v>
      </c>
    </row>
    <row r="81" spans="1:20" x14ac:dyDescent="0.35">
      <c r="A81" s="7" t="s">
        <v>46</v>
      </c>
      <c r="B81" s="1">
        <v>2326886</v>
      </c>
      <c r="C81" s="1">
        <v>27999</v>
      </c>
      <c r="D81" s="1">
        <v>33649</v>
      </c>
      <c r="E81" s="1">
        <v>31472</v>
      </c>
      <c r="F81" s="1">
        <v>138169</v>
      </c>
      <c r="J81" s="1">
        <v>2095598</v>
      </c>
      <c r="K81" s="1">
        <v>25972</v>
      </c>
      <c r="L81" s="1">
        <v>36104</v>
      </c>
      <c r="M81" s="1">
        <v>16526</v>
      </c>
      <c r="N81" s="1">
        <v>152686</v>
      </c>
      <c r="O81" s="1">
        <v>2095598</v>
      </c>
      <c r="P81" s="1">
        <v>7498</v>
      </c>
      <c r="Q81" s="1">
        <v>25972</v>
      </c>
      <c r="R81" s="1">
        <v>14499</v>
      </c>
      <c r="S81" s="1">
        <v>167052</v>
      </c>
      <c r="T81" s="1">
        <v>2111864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7133095</v>
      </c>
      <c r="C83" s="1">
        <v>565376</v>
      </c>
      <c r="D83" s="1">
        <v>918483</v>
      </c>
      <c r="E83" s="1">
        <v>598447</v>
      </c>
      <c r="F83" s="1">
        <v>4074669</v>
      </c>
      <c r="J83" s="1">
        <v>976120</v>
      </c>
      <c r="K83" s="1">
        <v>294677</v>
      </c>
      <c r="L83" s="1">
        <v>785278</v>
      </c>
      <c r="M83" s="1">
        <v>528975</v>
      </c>
      <c r="N83" s="1">
        <v>4565832</v>
      </c>
      <c r="O83" s="1">
        <v>958334</v>
      </c>
      <c r="P83" s="1">
        <v>273979</v>
      </c>
      <c r="Q83" s="1">
        <v>587977</v>
      </c>
      <c r="R83" s="1">
        <v>744793</v>
      </c>
      <c r="S83" s="1">
        <v>4564629</v>
      </c>
      <c r="T83" s="1">
        <v>961717</v>
      </c>
    </row>
    <row r="84" spans="1:20" x14ac:dyDescent="0.35">
      <c r="A84" s="7" t="s">
        <v>86</v>
      </c>
      <c r="B84" s="1">
        <v>3378115</v>
      </c>
      <c r="C84" s="1">
        <v>425375</v>
      </c>
      <c r="D84" s="1">
        <v>557321</v>
      </c>
      <c r="E84" s="1">
        <v>222057</v>
      </c>
      <c r="F84" s="1">
        <v>1781844</v>
      </c>
      <c r="J84" s="1">
        <v>391518</v>
      </c>
      <c r="K84" s="1">
        <v>170328</v>
      </c>
      <c r="L84" s="1">
        <v>362628</v>
      </c>
      <c r="M84" s="1">
        <v>356795</v>
      </c>
      <c r="N84" s="1">
        <v>2096845</v>
      </c>
      <c r="O84" s="1">
        <v>391518</v>
      </c>
      <c r="P84" s="1">
        <v>179252</v>
      </c>
      <c r="Q84" s="1">
        <v>320388</v>
      </c>
      <c r="R84" s="1">
        <v>403905</v>
      </c>
      <c r="S84" s="1">
        <v>2083052</v>
      </c>
      <c r="T84" s="1">
        <v>391518</v>
      </c>
    </row>
    <row r="85" spans="1:20" ht="43.5" x14ac:dyDescent="0.35">
      <c r="A85" s="7" t="s">
        <v>87</v>
      </c>
      <c r="B85" s="1">
        <v>2391048</v>
      </c>
      <c r="C85" s="1">
        <v>349787</v>
      </c>
      <c r="D85" s="1">
        <v>495668</v>
      </c>
      <c r="E85" s="1">
        <v>163205</v>
      </c>
      <c r="F85" s="1">
        <v>1122167</v>
      </c>
      <c r="J85" s="1">
        <v>260221</v>
      </c>
      <c r="K85" s="1">
        <v>191264</v>
      </c>
      <c r="L85" s="1">
        <v>320937</v>
      </c>
      <c r="M85" s="1">
        <v>292729</v>
      </c>
      <c r="N85" s="1">
        <v>1319207</v>
      </c>
      <c r="O85" s="1">
        <v>266912</v>
      </c>
      <c r="P85" s="1">
        <v>130536</v>
      </c>
      <c r="Q85" s="1">
        <v>243660</v>
      </c>
      <c r="R85" s="1">
        <v>381731</v>
      </c>
      <c r="S85" s="1">
        <v>1374901</v>
      </c>
      <c r="T85" s="1">
        <v>260221</v>
      </c>
    </row>
    <row r="86" spans="1:20" x14ac:dyDescent="0.35">
      <c r="A86" s="7" t="s">
        <v>88</v>
      </c>
      <c r="B86" s="1">
        <v>1218240</v>
      </c>
      <c r="C86" s="1">
        <v>215959</v>
      </c>
      <c r="D86" s="1">
        <v>342464</v>
      </c>
      <c r="E86" s="1">
        <v>165651</v>
      </c>
      <c r="F86" s="1">
        <v>244571</v>
      </c>
      <c r="J86" s="1">
        <v>249594</v>
      </c>
      <c r="K86" s="1">
        <v>81587</v>
      </c>
      <c r="L86" s="1">
        <v>188590</v>
      </c>
      <c r="M86" s="1">
        <v>156165</v>
      </c>
      <c r="N86" s="1">
        <v>542304</v>
      </c>
      <c r="O86" s="1">
        <v>249594</v>
      </c>
      <c r="P86" s="1">
        <v>103242</v>
      </c>
      <c r="Q86" s="1">
        <v>257675</v>
      </c>
      <c r="R86" s="1">
        <v>208977</v>
      </c>
      <c r="S86" s="1">
        <v>398752</v>
      </c>
      <c r="T86" s="1">
        <v>249594</v>
      </c>
    </row>
    <row r="87" spans="1:20" x14ac:dyDescent="0.35">
      <c r="A87" s="7" t="s">
        <v>89</v>
      </c>
      <c r="B87" s="1">
        <v>182052</v>
      </c>
      <c r="C87" s="1">
        <v>8051</v>
      </c>
      <c r="D87" s="1">
        <v>51542</v>
      </c>
      <c r="E87" s="1">
        <v>34067</v>
      </c>
      <c r="F87" s="1">
        <v>69521</v>
      </c>
      <c r="J87" s="1">
        <v>18871</v>
      </c>
      <c r="K87" s="1" t="s">
        <v>108</v>
      </c>
      <c r="L87" s="1">
        <v>21451</v>
      </c>
      <c r="M87" s="1">
        <v>44960</v>
      </c>
      <c r="N87" s="1">
        <v>96770</v>
      </c>
      <c r="O87" s="1">
        <v>18871</v>
      </c>
      <c r="P87" s="1" t="s">
        <v>108</v>
      </c>
      <c r="Q87" s="1">
        <v>18754</v>
      </c>
      <c r="R87" s="1">
        <v>25919</v>
      </c>
      <c r="S87" s="1">
        <v>118507</v>
      </c>
      <c r="T87" s="1">
        <v>18871</v>
      </c>
    </row>
    <row r="88" spans="1:20" ht="29" x14ac:dyDescent="0.35">
      <c r="A88" s="7" t="s">
        <v>90</v>
      </c>
      <c r="B88" s="1">
        <v>193019</v>
      </c>
      <c r="C88" s="1">
        <v>38771</v>
      </c>
      <c r="D88" s="1">
        <v>30759</v>
      </c>
      <c r="E88" s="1" t="s">
        <v>108</v>
      </c>
      <c r="F88" s="1">
        <v>96155</v>
      </c>
      <c r="J88" s="1">
        <v>27334</v>
      </c>
      <c r="K88" s="1">
        <v>1855</v>
      </c>
      <c r="L88" s="1">
        <v>43543</v>
      </c>
      <c r="M88" s="1">
        <v>21986</v>
      </c>
      <c r="N88" s="1">
        <v>98302</v>
      </c>
      <c r="O88" s="1">
        <v>27334</v>
      </c>
      <c r="P88" s="1">
        <v>8985</v>
      </c>
      <c r="Q88" s="1">
        <v>27253</v>
      </c>
      <c r="R88" s="1">
        <v>15012</v>
      </c>
      <c r="S88" s="1">
        <v>114435</v>
      </c>
      <c r="T88" s="1">
        <v>27334</v>
      </c>
    </row>
    <row r="89" spans="1:20" x14ac:dyDescent="0.35">
      <c r="A89" s="7" t="s">
        <v>91</v>
      </c>
      <c r="B89" s="1">
        <v>741764</v>
      </c>
      <c r="C89" s="1">
        <v>98313</v>
      </c>
      <c r="D89" s="1">
        <v>214249</v>
      </c>
      <c r="E89" s="1">
        <v>114240</v>
      </c>
      <c r="F89" s="1">
        <v>219820</v>
      </c>
      <c r="J89" s="1">
        <v>95141</v>
      </c>
      <c r="K89" s="1">
        <v>55383</v>
      </c>
      <c r="L89" s="1">
        <v>85015</v>
      </c>
      <c r="M89" s="1">
        <v>40411</v>
      </c>
      <c r="N89" s="1">
        <v>465813</v>
      </c>
      <c r="O89" s="1">
        <v>95141</v>
      </c>
      <c r="P89" s="1">
        <v>89655</v>
      </c>
      <c r="Q89" s="1">
        <v>126119</v>
      </c>
      <c r="R89" s="1">
        <v>59384</v>
      </c>
      <c r="S89" s="1">
        <v>371464</v>
      </c>
      <c r="T89" s="1">
        <v>95141</v>
      </c>
    </row>
    <row r="90" spans="1:20" ht="29" x14ac:dyDescent="0.35">
      <c r="A90" s="7" t="s">
        <v>92</v>
      </c>
      <c r="B90" s="1">
        <v>195767</v>
      </c>
      <c r="C90" s="1">
        <v>5186</v>
      </c>
      <c r="D90" s="1">
        <v>87930</v>
      </c>
      <c r="E90" s="1">
        <v>14607</v>
      </c>
      <c r="F90" s="1">
        <v>62105</v>
      </c>
      <c r="J90" s="1">
        <v>25939</v>
      </c>
      <c r="K90" s="1">
        <v>7466</v>
      </c>
      <c r="L90" s="1">
        <v>39471</v>
      </c>
      <c r="M90" s="1">
        <v>6847</v>
      </c>
      <c r="N90" s="1">
        <v>116044</v>
      </c>
      <c r="O90" s="1">
        <v>25939</v>
      </c>
      <c r="P90" s="1">
        <v>36480</v>
      </c>
      <c r="Q90" s="1" t="s">
        <v>108</v>
      </c>
      <c r="R90" s="1">
        <v>21455</v>
      </c>
      <c r="S90" s="1">
        <v>111894</v>
      </c>
      <c r="T90" s="1">
        <v>25939</v>
      </c>
    </row>
    <row r="91" spans="1:20" x14ac:dyDescent="0.35">
      <c r="A91" s="7" t="s">
        <v>93</v>
      </c>
      <c r="B91" s="1">
        <v>939222</v>
      </c>
      <c r="C91" s="1">
        <v>64988</v>
      </c>
      <c r="D91" s="1">
        <v>226887</v>
      </c>
      <c r="E91" s="1">
        <v>101949</v>
      </c>
      <c r="F91" s="1">
        <v>468112</v>
      </c>
      <c r="J91" s="1">
        <v>77286</v>
      </c>
      <c r="K91" s="1">
        <v>20739</v>
      </c>
      <c r="L91" s="1">
        <v>136555</v>
      </c>
      <c r="M91" s="1">
        <v>49270</v>
      </c>
      <c r="N91" s="1">
        <v>654256</v>
      </c>
      <c r="O91" s="1">
        <v>78402</v>
      </c>
      <c r="P91" s="1">
        <v>164849</v>
      </c>
      <c r="Q91" s="1">
        <v>197345</v>
      </c>
      <c r="R91" s="1">
        <v>29350</v>
      </c>
      <c r="S91" s="1">
        <v>470392</v>
      </c>
      <c r="T91" s="1">
        <v>77286</v>
      </c>
    </row>
    <row r="92" spans="1:20" x14ac:dyDescent="0.35">
      <c r="A92" s="7" t="s">
        <v>94</v>
      </c>
      <c r="B92" s="1">
        <v>148916</v>
      </c>
      <c r="C92" s="1">
        <v>16366</v>
      </c>
      <c r="D92" s="1">
        <v>8299</v>
      </c>
      <c r="E92" s="1">
        <v>26238</v>
      </c>
      <c r="F92" s="1">
        <v>75102</v>
      </c>
      <c r="J92" s="1">
        <v>22911</v>
      </c>
      <c r="K92" s="1">
        <v>5563</v>
      </c>
      <c r="L92" s="1">
        <v>16110</v>
      </c>
      <c r="M92" s="1">
        <v>22288</v>
      </c>
      <c r="N92" s="1">
        <v>82044</v>
      </c>
      <c r="O92" s="1">
        <v>22911</v>
      </c>
      <c r="P92" s="1">
        <v>10606</v>
      </c>
      <c r="Q92" s="1">
        <v>5563</v>
      </c>
      <c r="R92" s="1">
        <v>31193</v>
      </c>
      <c r="S92" s="1">
        <v>62377</v>
      </c>
      <c r="T92" s="1">
        <v>39177</v>
      </c>
    </row>
    <row r="93" spans="1:20" x14ac:dyDescent="0.35">
      <c r="A93" s="7" t="s">
        <v>95</v>
      </c>
      <c r="B93" s="1">
        <v>355685</v>
      </c>
      <c r="C93" s="1">
        <v>42349</v>
      </c>
      <c r="D93" s="1">
        <v>37919</v>
      </c>
      <c r="E93" s="1" t="s">
        <v>108</v>
      </c>
      <c r="F93" s="1">
        <v>150963</v>
      </c>
      <c r="J93" s="1">
        <v>124454</v>
      </c>
      <c r="K93" s="1">
        <v>38327</v>
      </c>
      <c r="L93" s="1">
        <v>38956</v>
      </c>
      <c r="M93" s="1">
        <v>12633</v>
      </c>
      <c r="N93" s="1">
        <v>136008</v>
      </c>
      <c r="O93" s="1">
        <v>129760</v>
      </c>
      <c r="P93" s="1">
        <v>29469</v>
      </c>
      <c r="Q93" s="1">
        <v>45145</v>
      </c>
      <c r="R93" s="1">
        <v>21196</v>
      </c>
      <c r="S93" s="1">
        <v>135421</v>
      </c>
      <c r="T93" s="1">
        <v>124454</v>
      </c>
    </row>
    <row r="94" spans="1:20" x14ac:dyDescent="0.35">
      <c r="A94" s="7" t="s">
        <v>46</v>
      </c>
      <c r="B94" s="1">
        <v>983014</v>
      </c>
      <c r="C94" s="1">
        <v>25972</v>
      </c>
      <c r="D94" s="1" t="s">
        <v>108</v>
      </c>
      <c r="E94" s="1" t="s">
        <v>108</v>
      </c>
      <c r="F94" s="1">
        <v>41220</v>
      </c>
      <c r="J94" s="1">
        <v>915822</v>
      </c>
      <c r="K94" s="1">
        <v>52134</v>
      </c>
      <c r="L94" s="1" t="s">
        <v>108</v>
      </c>
      <c r="M94" s="1" t="s">
        <v>108</v>
      </c>
      <c r="N94" s="1">
        <v>15058</v>
      </c>
      <c r="O94" s="1">
        <v>915822</v>
      </c>
      <c r="P94" s="1" t="s">
        <v>108</v>
      </c>
      <c r="Q94" s="1">
        <v>25972</v>
      </c>
      <c r="R94" s="1" t="s">
        <v>108</v>
      </c>
      <c r="S94" s="1">
        <v>41220</v>
      </c>
      <c r="T94" s="1">
        <v>915822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18540</v>
      </c>
      <c r="C96" s="1" t="s">
        <v>108</v>
      </c>
      <c r="D96" s="1">
        <v>9169</v>
      </c>
      <c r="E96" s="1" t="s">
        <v>108</v>
      </c>
      <c r="F96" s="1">
        <v>3717</v>
      </c>
      <c r="J96" s="1">
        <v>5655</v>
      </c>
      <c r="K96" s="1" t="s">
        <v>108</v>
      </c>
      <c r="L96" s="1">
        <v>9169</v>
      </c>
      <c r="M96" s="1">
        <v>1395</v>
      </c>
      <c r="N96" s="1">
        <v>2322</v>
      </c>
      <c r="O96" s="1">
        <v>5655</v>
      </c>
      <c r="P96" s="1" t="s">
        <v>108</v>
      </c>
      <c r="Q96" s="1">
        <v>9169</v>
      </c>
      <c r="R96" s="1" t="s">
        <v>108</v>
      </c>
      <c r="S96" s="1">
        <v>3717</v>
      </c>
      <c r="T96" s="1">
        <v>5655</v>
      </c>
    </row>
    <row r="97" spans="1:20" x14ac:dyDescent="0.35">
      <c r="A97" s="7" t="s">
        <v>97</v>
      </c>
      <c r="B97" s="1">
        <v>42908</v>
      </c>
      <c r="C97" s="1">
        <v>29469</v>
      </c>
      <c r="D97" s="1" t="s">
        <v>108</v>
      </c>
      <c r="E97" s="1" t="s">
        <v>108</v>
      </c>
      <c r="F97" s="1" t="s">
        <v>108</v>
      </c>
      <c r="J97" s="1">
        <v>13439</v>
      </c>
      <c r="K97" s="1">
        <v>29469</v>
      </c>
      <c r="L97" s="1" t="s">
        <v>108</v>
      </c>
      <c r="M97" s="1" t="s">
        <v>108</v>
      </c>
      <c r="N97" s="1" t="s">
        <v>108</v>
      </c>
      <c r="O97" s="1">
        <v>13439</v>
      </c>
      <c r="P97" s="1">
        <v>29469</v>
      </c>
      <c r="Q97" s="1" t="s">
        <v>108</v>
      </c>
      <c r="R97" s="1" t="s">
        <v>108</v>
      </c>
      <c r="S97" s="1" t="s">
        <v>108</v>
      </c>
      <c r="T97" s="1">
        <v>13439</v>
      </c>
    </row>
    <row r="98" spans="1:20" x14ac:dyDescent="0.35">
      <c r="A98" s="7" t="s">
        <v>98</v>
      </c>
      <c r="B98" s="1">
        <v>734</v>
      </c>
      <c r="C98" s="1" t="s">
        <v>108</v>
      </c>
      <c r="D98" s="1" t="s">
        <v>108</v>
      </c>
      <c r="E98" s="1" t="s">
        <v>108</v>
      </c>
      <c r="F98" s="1">
        <v>734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734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734</v>
      </c>
      <c r="T98" s="1" t="s">
        <v>108</v>
      </c>
    </row>
    <row r="99" spans="1:20" x14ac:dyDescent="0.35">
      <c r="A99" s="7" t="s">
        <v>99</v>
      </c>
      <c r="B99" s="1">
        <v>9930</v>
      </c>
      <c r="C99" s="1" t="s">
        <v>108</v>
      </c>
      <c r="D99" s="1" t="s">
        <v>108</v>
      </c>
      <c r="E99" s="1" t="s">
        <v>108</v>
      </c>
      <c r="F99" s="1">
        <v>9930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9930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9930</v>
      </c>
      <c r="T99" s="1" t="s">
        <v>108</v>
      </c>
    </row>
    <row r="100" spans="1:20" x14ac:dyDescent="0.35">
      <c r="A100" s="7" t="s">
        <v>100</v>
      </c>
      <c r="B100" s="1">
        <v>9412837</v>
      </c>
      <c r="C100" s="1">
        <v>786873</v>
      </c>
      <c r="D100" s="1">
        <v>1075472</v>
      </c>
      <c r="E100" s="1">
        <v>706719</v>
      </c>
      <c r="F100" s="1">
        <v>4721276</v>
      </c>
      <c r="J100" s="1">
        <v>2122496</v>
      </c>
      <c r="K100" s="1">
        <v>449294</v>
      </c>
      <c r="L100" s="1">
        <v>867191</v>
      </c>
      <c r="M100" s="1">
        <v>623784</v>
      </c>
      <c r="N100" s="1">
        <v>5355860</v>
      </c>
      <c r="O100" s="1">
        <v>2116707</v>
      </c>
      <c r="P100" s="1">
        <v>448928</v>
      </c>
      <c r="Q100" s="1">
        <v>842069</v>
      </c>
      <c r="R100" s="1">
        <v>792880</v>
      </c>
      <c r="S100" s="1">
        <v>5204601</v>
      </c>
      <c r="T100" s="1">
        <v>2124358</v>
      </c>
    </row>
    <row r="101" spans="1:20" x14ac:dyDescent="0.35">
      <c r="A101" s="7" t="s">
        <v>46</v>
      </c>
      <c r="B101" s="1">
        <v>41305</v>
      </c>
      <c r="C101" s="1" t="s">
        <v>108</v>
      </c>
      <c r="D101" s="1">
        <v>25048</v>
      </c>
      <c r="E101" s="1" t="s">
        <v>108</v>
      </c>
      <c r="F101" s="1" t="s">
        <v>108</v>
      </c>
      <c r="J101" s="1">
        <v>16257</v>
      </c>
      <c r="K101" s="1" t="s">
        <v>108</v>
      </c>
      <c r="L101" s="1">
        <v>25048</v>
      </c>
      <c r="M101" s="1" t="s">
        <v>108</v>
      </c>
      <c r="N101" s="1" t="s">
        <v>108</v>
      </c>
      <c r="O101" s="1">
        <v>16257</v>
      </c>
      <c r="P101" s="1" t="s">
        <v>108</v>
      </c>
      <c r="Q101" s="1" t="s">
        <v>108</v>
      </c>
      <c r="R101" s="1" t="s">
        <v>108</v>
      </c>
      <c r="S101" s="1">
        <v>25048</v>
      </c>
      <c r="T101" s="1">
        <v>16257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4806098</v>
      </c>
      <c r="C103" s="1">
        <v>422738</v>
      </c>
      <c r="D103" s="1">
        <v>489156</v>
      </c>
      <c r="E103" s="1">
        <v>430236</v>
      </c>
      <c r="F103" s="1">
        <v>3262345</v>
      </c>
      <c r="J103" s="1">
        <v>201624</v>
      </c>
      <c r="K103" s="1">
        <v>220257</v>
      </c>
      <c r="L103" s="1">
        <v>566381</v>
      </c>
      <c r="M103" s="1">
        <v>230636</v>
      </c>
      <c r="N103" s="1">
        <v>3585829</v>
      </c>
      <c r="O103" s="1">
        <v>202995</v>
      </c>
      <c r="P103" s="1">
        <v>268997</v>
      </c>
      <c r="Q103" s="1">
        <v>353051</v>
      </c>
      <c r="R103" s="1">
        <v>314807</v>
      </c>
      <c r="S103" s="1">
        <v>3673747</v>
      </c>
      <c r="T103" s="1">
        <v>195497</v>
      </c>
    </row>
    <row r="104" spans="1:20" x14ac:dyDescent="0.35">
      <c r="A104" s="7" t="s">
        <v>102</v>
      </c>
      <c r="B104" s="1">
        <v>2446765</v>
      </c>
      <c r="C104" s="1">
        <v>315841</v>
      </c>
      <c r="D104" s="1">
        <v>600901</v>
      </c>
      <c r="E104" s="1">
        <v>199304</v>
      </c>
      <c r="F104" s="1">
        <v>1253810</v>
      </c>
      <c r="J104" s="1">
        <v>76909</v>
      </c>
      <c r="K104" s="1">
        <v>198942</v>
      </c>
      <c r="L104" s="1">
        <v>290001</v>
      </c>
      <c r="M104" s="1">
        <v>307351</v>
      </c>
      <c r="N104" s="1">
        <v>1580723</v>
      </c>
      <c r="O104" s="1">
        <v>69748</v>
      </c>
      <c r="P104" s="1">
        <v>155119</v>
      </c>
      <c r="Q104" s="1">
        <v>482596</v>
      </c>
      <c r="R104" s="1">
        <v>336443</v>
      </c>
      <c r="S104" s="1">
        <v>1403975</v>
      </c>
      <c r="T104" s="1">
        <v>68632</v>
      </c>
    </row>
    <row r="105" spans="1:20" x14ac:dyDescent="0.35">
      <c r="A105" s="7" t="s">
        <v>103</v>
      </c>
      <c r="B105" s="1">
        <v>381711</v>
      </c>
      <c r="C105" s="1">
        <v>77763</v>
      </c>
      <c r="D105" s="1">
        <v>19632</v>
      </c>
      <c r="E105" s="1">
        <v>77178</v>
      </c>
      <c r="F105" s="1">
        <v>199183</v>
      </c>
      <c r="J105" s="1">
        <v>7954</v>
      </c>
      <c r="K105" s="1">
        <v>59564</v>
      </c>
      <c r="L105" s="1">
        <v>40973</v>
      </c>
      <c r="M105" s="1">
        <v>87192</v>
      </c>
      <c r="N105" s="1">
        <v>186027</v>
      </c>
      <c r="O105" s="1">
        <v>7954</v>
      </c>
      <c r="P105" s="1">
        <v>54282</v>
      </c>
      <c r="Q105" s="1">
        <v>15590</v>
      </c>
      <c r="R105" s="1">
        <v>141630</v>
      </c>
      <c r="S105" s="1">
        <v>162255</v>
      </c>
      <c r="T105" s="1">
        <v>7954</v>
      </c>
    </row>
    <row r="106" spans="1:20" x14ac:dyDescent="0.35">
      <c r="A106" s="7" t="s">
        <v>104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1891679</v>
      </c>
      <c r="C107" s="1" t="s">
        <v>108</v>
      </c>
      <c r="D107" s="1" t="s">
        <v>108</v>
      </c>
      <c r="E107" s="1" t="s">
        <v>108</v>
      </c>
      <c r="F107" s="1">
        <v>20318</v>
      </c>
      <c r="J107" s="1">
        <v>1871361</v>
      </c>
      <c r="K107" s="1" t="s">
        <v>108</v>
      </c>
      <c r="L107" s="1">
        <v>4053</v>
      </c>
      <c r="M107" s="1" t="s">
        <v>108</v>
      </c>
      <c r="N107" s="1">
        <v>16266</v>
      </c>
      <c r="O107" s="1">
        <v>1871361</v>
      </c>
      <c r="P107" s="1" t="s">
        <v>108</v>
      </c>
      <c r="Q107" s="1" t="s">
        <v>108</v>
      </c>
      <c r="R107" s="1" t="s">
        <v>108</v>
      </c>
      <c r="S107" s="1">
        <v>4053</v>
      </c>
      <c r="T107" s="1">
        <v>1887627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6383874</v>
      </c>
      <c r="C109" s="1">
        <v>543085</v>
      </c>
      <c r="D109" s="1">
        <v>882418</v>
      </c>
      <c r="E109" s="1">
        <v>648874</v>
      </c>
      <c r="F109" s="1">
        <v>4056623</v>
      </c>
      <c r="J109" s="1">
        <v>252874</v>
      </c>
      <c r="K109" s="1">
        <v>327684</v>
      </c>
      <c r="L109" s="1">
        <v>755375</v>
      </c>
      <c r="M109" s="1">
        <v>504431</v>
      </c>
      <c r="N109" s="1">
        <v>4542138</v>
      </c>
      <c r="O109" s="1">
        <v>254245</v>
      </c>
      <c r="P109" s="1">
        <v>376899</v>
      </c>
      <c r="Q109" s="1">
        <v>636301</v>
      </c>
      <c r="R109" s="1">
        <v>681536</v>
      </c>
      <c r="S109" s="1">
        <v>4442391</v>
      </c>
      <c r="T109" s="1">
        <v>246747</v>
      </c>
    </row>
    <row r="110" spans="1:20" x14ac:dyDescent="0.35">
      <c r="A110" s="7" t="s">
        <v>102</v>
      </c>
      <c r="B110" s="1">
        <v>947410</v>
      </c>
      <c r="C110" s="1">
        <v>131580</v>
      </c>
      <c r="D110" s="1">
        <v>210030</v>
      </c>
      <c r="E110" s="1">
        <v>53457</v>
      </c>
      <c r="F110" s="1">
        <v>542642</v>
      </c>
      <c r="J110" s="1">
        <v>9701</v>
      </c>
      <c r="K110" s="1">
        <v>95638</v>
      </c>
      <c r="L110" s="1">
        <v>128594</v>
      </c>
      <c r="M110" s="1">
        <v>105821</v>
      </c>
      <c r="N110" s="1">
        <v>606540</v>
      </c>
      <c r="O110" s="1">
        <v>10817</v>
      </c>
      <c r="P110" s="1">
        <v>61369</v>
      </c>
      <c r="Q110" s="1">
        <v>125592</v>
      </c>
      <c r="R110" s="1">
        <v>111344</v>
      </c>
      <c r="S110" s="1">
        <v>639403</v>
      </c>
      <c r="T110" s="1">
        <v>9701</v>
      </c>
    </row>
    <row r="111" spans="1:20" x14ac:dyDescent="0.35">
      <c r="A111" s="7" t="s">
        <v>103</v>
      </c>
      <c r="B111" s="1">
        <v>214286</v>
      </c>
      <c r="C111" s="1">
        <v>115705</v>
      </c>
      <c r="D111" s="1">
        <v>17241</v>
      </c>
      <c r="E111" s="1">
        <v>4388</v>
      </c>
      <c r="F111" s="1">
        <v>53041</v>
      </c>
      <c r="J111" s="1">
        <v>23911</v>
      </c>
      <c r="K111" s="1">
        <v>29469</v>
      </c>
      <c r="L111" s="1">
        <v>17439</v>
      </c>
      <c r="M111" s="1">
        <v>14927</v>
      </c>
      <c r="N111" s="1">
        <v>136816</v>
      </c>
      <c r="O111" s="1">
        <v>15635</v>
      </c>
      <c r="P111" s="1">
        <v>40129</v>
      </c>
      <c r="Q111" s="1">
        <v>13556</v>
      </c>
      <c r="R111" s="1" t="s">
        <v>108</v>
      </c>
      <c r="S111" s="1">
        <v>144966</v>
      </c>
      <c r="T111" s="1">
        <v>15635</v>
      </c>
    </row>
    <row r="112" spans="1:20" x14ac:dyDescent="0.35">
      <c r="A112" s="7" t="s">
        <v>104</v>
      </c>
      <c r="B112" s="1">
        <v>52534</v>
      </c>
      <c r="C112" s="1" t="s">
        <v>108</v>
      </c>
      <c r="D112" s="1" t="s">
        <v>108</v>
      </c>
      <c r="E112" s="1" t="s">
        <v>108</v>
      </c>
      <c r="F112" s="1">
        <v>52534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52534</v>
      </c>
      <c r="O112" s="1" t="s">
        <v>108</v>
      </c>
      <c r="P112" s="1" t="s">
        <v>108</v>
      </c>
      <c r="Q112" s="1">
        <v>49816</v>
      </c>
      <c r="R112" s="1" t="s">
        <v>108</v>
      </c>
      <c r="S112" s="1">
        <v>2718</v>
      </c>
      <c r="T112" s="1" t="s">
        <v>108</v>
      </c>
    </row>
    <row r="113" spans="1:20" x14ac:dyDescent="0.35">
      <c r="A113" s="7" t="s">
        <v>46</v>
      </c>
      <c r="B113" s="1">
        <v>1928151</v>
      </c>
      <c r="C113" s="1">
        <v>25972</v>
      </c>
      <c r="D113" s="1" t="s">
        <v>108</v>
      </c>
      <c r="E113" s="1" t="s">
        <v>108</v>
      </c>
      <c r="F113" s="1">
        <v>30817</v>
      </c>
      <c r="J113" s="1">
        <v>1871361</v>
      </c>
      <c r="K113" s="1">
        <v>25972</v>
      </c>
      <c r="L113" s="1" t="s">
        <v>108</v>
      </c>
      <c r="M113" s="1" t="s">
        <v>108</v>
      </c>
      <c r="N113" s="1">
        <v>30817</v>
      </c>
      <c r="O113" s="1">
        <v>1871361</v>
      </c>
      <c r="P113" s="1" t="s">
        <v>108</v>
      </c>
      <c r="Q113" s="1">
        <v>25972</v>
      </c>
      <c r="R113" s="1" t="s">
        <v>108</v>
      </c>
      <c r="S113" s="1">
        <v>14552</v>
      </c>
      <c r="T113" s="1">
        <v>1887627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4256494</v>
      </c>
      <c r="C115" s="1">
        <v>262041</v>
      </c>
      <c r="D115" s="1">
        <v>507264</v>
      </c>
      <c r="E115" s="1">
        <v>289219</v>
      </c>
      <c r="F115" s="1">
        <v>2976564</v>
      </c>
      <c r="J115" s="1">
        <v>221406</v>
      </c>
      <c r="K115" s="1">
        <v>224210</v>
      </c>
      <c r="L115" s="1">
        <v>400115</v>
      </c>
      <c r="M115" s="1">
        <v>207616</v>
      </c>
      <c r="N115" s="1">
        <v>3213828</v>
      </c>
      <c r="O115" s="1">
        <v>210725</v>
      </c>
      <c r="P115" s="1">
        <v>140985</v>
      </c>
      <c r="Q115" s="1">
        <v>338019</v>
      </c>
      <c r="R115" s="1">
        <v>353305</v>
      </c>
      <c r="S115" s="1">
        <v>3217182</v>
      </c>
      <c r="T115" s="1">
        <v>207002</v>
      </c>
    </row>
    <row r="116" spans="1:20" x14ac:dyDescent="0.35">
      <c r="A116" s="7" t="s">
        <v>102</v>
      </c>
      <c r="B116" s="1">
        <v>2805595</v>
      </c>
      <c r="C116" s="1">
        <v>423793</v>
      </c>
      <c r="D116" s="1">
        <v>507161</v>
      </c>
      <c r="E116" s="1">
        <v>340261</v>
      </c>
      <c r="F116" s="1">
        <v>1518293</v>
      </c>
      <c r="J116" s="1">
        <v>16087</v>
      </c>
      <c r="K116" s="1">
        <v>168939</v>
      </c>
      <c r="L116" s="1">
        <v>436608</v>
      </c>
      <c r="M116" s="1">
        <v>323151</v>
      </c>
      <c r="N116" s="1">
        <v>1855919</v>
      </c>
      <c r="O116" s="1">
        <v>20978</v>
      </c>
      <c r="P116" s="1">
        <v>253471</v>
      </c>
      <c r="Q116" s="1">
        <v>369047</v>
      </c>
      <c r="R116" s="1">
        <v>381413</v>
      </c>
      <c r="S116" s="1">
        <v>1785577</v>
      </c>
      <c r="T116" s="1">
        <v>16087</v>
      </c>
    </row>
    <row r="117" spans="1:20" x14ac:dyDescent="0.35">
      <c r="A117" s="7" t="s">
        <v>103</v>
      </c>
      <c r="B117" s="1">
        <v>547771</v>
      </c>
      <c r="C117" s="1">
        <v>124990</v>
      </c>
      <c r="D117" s="1">
        <v>95264</v>
      </c>
      <c r="E117" s="1">
        <v>72172</v>
      </c>
      <c r="F117" s="1">
        <v>224534</v>
      </c>
      <c r="J117" s="1">
        <v>30812</v>
      </c>
      <c r="K117" s="1">
        <v>80547</v>
      </c>
      <c r="L117" s="1">
        <v>59168</v>
      </c>
      <c r="M117" s="1">
        <v>94413</v>
      </c>
      <c r="N117" s="1">
        <v>282832</v>
      </c>
      <c r="O117" s="1">
        <v>30812</v>
      </c>
      <c r="P117" s="1">
        <v>83941</v>
      </c>
      <c r="Q117" s="1">
        <v>138653</v>
      </c>
      <c r="R117" s="1">
        <v>53095</v>
      </c>
      <c r="S117" s="1">
        <v>241270</v>
      </c>
      <c r="T117" s="1">
        <v>30812</v>
      </c>
    </row>
    <row r="118" spans="1:20" x14ac:dyDescent="0.35">
      <c r="A118" s="7" t="s">
        <v>104</v>
      </c>
      <c r="B118" s="1">
        <v>5067</v>
      </c>
      <c r="C118" s="1" t="s">
        <v>108</v>
      </c>
      <c r="D118" s="1" t="s">
        <v>108</v>
      </c>
      <c r="E118" s="1">
        <v>5067</v>
      </c>
      <c r="F118" s="1" t="s">
        <v>108</v>
      </c>
      <c r="J118" s="1" t="s">
        <v>108</v>
      </c>
      <c r="K118" s="1">
        <v>5067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>
        <v>5067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1911327</v>
      </c>
      <c r="C119" s="1">
        <v>5518</v>
      </c>
      <c r="D119" s="1" t="s">
        <v>108</v>
      </c>
      <c r="E119" s="1" t="s">
        <v>108</v>
      </c>
      <c r="F119" s="1">
        <v>16266</v>
      </c>
      <c r="J119" s="1">
        <v>1889543</v>
      </c>
      <c r="K119" s="1" t="s">
        <v>108</v>
      </c>
      <c r="L119" s="1">
        <v>5518</v>
      </c>
      <c r="M119" s="1" t="s">
        <v>108</v>
      </c>
      <c r="N119" s="1">
        <v>16266</v>
      </c>
      <c r="O119" s="1">
        <v>1889543</v>
      </c>
      <c r="P119" s="1" t="s">
        <v>108</v>
      </c>
      <c r="Q119" s="1">
        <v>5518</v>
      </c>
      <c r="R119" s="1" t="s">
        <v>108</v>
      </c>
      <c r="S119" s="1" t="s">
        <v>108</v>
      </c>
      <c r="T119" s="1">
        <v>1905809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5712841</v>
      </c>
      <c r="C121" s="1">
        <v>530166</v>
      </c>
      <c r="D121" s="1">
        <v>724115</v>
      </c>
      <c r="E121" s="1">
        <v>456407</v>
      </c>
      <c r="F121" s="1">
        <v>3788277</v>
      </c>
      <c r="J121" s="1">
        <v>213876</v>
      </c>
      <c r="K121" s="1">
        <v>265537</v>
      </c>
      <c r="L121" s="1">
        <v>539001</v>
      </c>
      <c r="M121" s="1">
        <v>367899</v>
      </c>
      <c r="N121" s="1">
        <v>4322534</v>
      </c>
      <c r="O121" s="1">
        <v>217870</v>
      </c>
      <c r="P121" s="1">
        <v>281206</v>
      </c>
      <c r="Q121" s="1">
        <v>588805</v>
      </c>
      <c r="R121" s="1">
        <v>629848</v>
      </c>
      <c r="S121" s="1">
        <v>4003726</v>
      </c>
      <c r="T121" s="1">
        <v>209255</v>
      </c>
    </row>
    <row r="122" spans="1:20" x14ac:dyDescent="0.35">
      <c r="A122" s="7" t="s">
        <v>102</v>
      </c>
      <c r="B122" s="1">
        <v>1545190</v>
      </c>
      <c r="C122" s="1">
        <v>189172</v>
      </c>
      <c r="D122" s="1">
        <v>300286</v>
      </c>
      <c r="E122" s="1">
        <v>238246</v>
      </c>
      <c r="F122" s="1">
        <v>778396</v>
      </c>
      <c r="J122" s="1">
        <v>39090</v>
      </c>
      <c r="K122" s="1">
        <v>155143</v>
      </c>
      <c r="L122" s="1">
        <v>286012</v>
      </c>
      <c r="M122" s="1">
        <v>194814</v>
      </c>
      <c r="N122" s="1">
        <v>879914</v>
      </c>
      <c r="O122" s="1">
        <v>29307</v>
      </c>
      <c r="P122" s="1">
        <v>113337</v>
      </c>
      <c r="Q122" s="1">
        <v>221083</v>
      </c>
      <c r="R122" s="1">
        <v>131472</v>
      </c>
      <c r="S122" s="1">
        <v>1049991</v>
      </c>
      <c r="T122" s="1">
        <v>29307</v>
      </c>
    </row>
    <row r="123" spans="1:20" x14ac:dyDescent="0.35">
      <c r="A123" s="7" t="s">
        <v>103</v>
      </c>
      <c r="B123" s="1">
        <v>316956</v>
      </c>
      <c r="C123" s="1">
        <v>95149</v>
      </c>
      <c r="D123" s="1">
        <v>81283</v>
      </c>
      <c r="E123" s="1">
        <v>8440</v>
      </c>
      <c r="F123" s="1">
        <v>129568</v>
      </c>
      <c r="J123" s="1">
        <v>2516</v>
      </c>
      <c r="K123" s="1">
        <v>58082</v>
      </c>
      <c r="L123" s="1">
        <v>76395</v>
      </c>
      <c r="M123" s="1">
        <v>56987</v>
      </c>
      <c r="N123" s="1">
        <v>122976</v>
      </c>
      <c r="O123" s="1">
        <v>2516</v>
      </c>
      <c r="P123" s="1">
        <v>83854</v>
      </c>
      <c r="Q123" s="1">
        <v>41350</v>
      </c>
      <c r="R123" s="1">
        <v>9056</v>
      </c>
      <c r="S123" s="1">
        <v>180181</v>
      </c>
      <c r="T123" s="1">
        <v>2516</v>
      </c>
    </row>
    <row r="124" spans="1:20" x14ac:dyDescent="0.35">
      <c r="A124" s="7" t="s">
        <v>104</v>
      </c>
      <c r="B124" s="1">
        <v>45458</v>
      </c>
      <c r="C124" s="1">
        <v>1855</v>
      </c>
      <c r="D124" s="1">
        <v>4006</v>
      </c>
      <c r="E124" s="1">
        <v>3625</v>
      </c>
      <c r="F124" s="1">
        <v>23150</v>
      </c>
      <c r="J124" s="1">
        <v>12823</v>
      </c>
      <c r="K124" s="1" t="s">
        <v>108</v>
      </c>
      <c r="L124" s="1" t="s">
        <v>108</v>
      </c>
      <c r="M124" s="1">
        <v>5480</v>
      </c>
      <c r="N124" s="1">
        <v>27155</v>
      </c>
      <c r="O124" s="1">
        <v>12823</v>
      </c>
      <c r="P124" s="1" t="s">
        <v>108</v>
      </c>
      <c r="Q124" s="1" t="s">
        <v>108</v>
      </c>
      <c r="R124" s="1">
        <v>22504</v>
      </c>
      <c r="S124" s="1">
        <v>10132</v>
      </c>
      <c r="T124" s="1">
        <v>12823</v>
      </c>
    </row>
    <row r="125" spans="1:20" x14ac:dyDescent="0.35">
      <c r="A125" s="7" t="s">
        <v>46</v>
      </c>
      <c r="B125" s="1">
        <v>1905809</v>
      </c>
      <c r="C125" s="1" t="s">
        <v>108</v>
      </c>
      <c r="D125" s="1" t="s">
        <v>108</v>
      </c>
      <c r="E125" s="1" t="s">
        <v>108</v>
      </c>
      <c r="F125" s="1">
        <v>16266</v>
      </c>
      <c r="J125" s="1">
        <v>1889543</v>
      </c>
      <c r="K125" s="1" t="s">
        <v>108</v>
      </c>
      <c r="L125" s="1" t="s">
        <v>108</v>
      </c>
      <c r="M125" s="1" t="s">
        <v>108</v>
      </c>
      <c r="N125" s="1">
        <v>16266</v>
      </c>
      <c r="O125" s="1">
        <v>1889543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1905809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6870372</v>
      </c>
      <c r="C127" s="1">
        <v>625985</v>
      </c>
      <c r="D127" s="1">
        <v>956331</v>
      </c>
      <c r="E127" s="1">
        <v>680770</v>
      </c>
      <c r="F127" s="1">
        <v>4389685</v>
      </c>
      <c r="J127" s="1">
        <v>217600</v>
      </c>
      <c r="K127" s="1">
        <v>340257</v>
      </c>
      <c r="L127" s="1">
        <v>773037</v>
      </c>
      <c r="M127" s="1">
        <v>508372</v>
      </c>
      <c r="N127" s="1">
        <v>5027112</v>
      </c>
      <c r="O127" s="1">
        <v>221594</v>
      </c>
      <c r="P127" s="1">
        <v>312605</v>
      </c>
      <c r="Q127" s="1">
        <v>772270</v>
      </c>
      <c r="R127" s="1">
        <v>707680</v>
      </c>
      <c r="S127" s="1">
        <v>4864838</v>
      </c>
      <c r="T127" s="1">
        <v>212980</v>
      </c>
    </row>
    <row r="128" spans="1:20" x14ac:dyDescent="0.35">
      <c r="A128" s="7" t="s">
        <v>102</v>
      </c>
      <c r="B128" s="1">
        <v>574711</v>
      </c>
      <c r="C128" s="1">
        <v>127728</v>
      </c>
      <c r="D128" s="1">
        <v>142590</v>
      </c>
      <c r="E128" s="1">
        <v>25948</v>
      </c>
      <c r="F128" s="1">
        <v>243079</v>
      </c>
      <c r="J128" s="1">
        <v>35366</v>
      </c>
      <c r="K128" s="1">
        <v>84511</v>
      </c>
      <c r="L128" s="1">
        <v>107023</v>
      </c>
      <c r="M128" s="1">
        <v>108173</v>
      </c>
      <c r="N128" s="1">
        <v>249422</v>
      </c>
      <c r="O128" s="1">
        <v>25582</v>
      </c>
      <c r="P128" s="1">
        <v>103164</v>
      </c>
      <c r="Q128" s="1">
        <v>71299</v>
      </c>
      <c r="R128" s="1">
        <v>85200</v>
      </c>
      <c r="S128" s="1">
        <v>289465</v>
      </c>
      <c r="T128" s="1">
        <v>25582</v>
      </c>
    </row>
    <row r="129" spans="1:20" x14ac:dyDescent="0.35">
      <c r="A129" s="7" t="s">
        <v>103</v>
      </c>
      <c r="B129" s="1">
        <v>150658</v>
      </c>
      <c r="C129" s="1">
        <v>62628</v>
      </c>
      <c r="D129" s="1">
        <v>10768</v>
      </c>
      <c r="E129" s="1" t="s">
        <v>108</v>
      </c>
      <c r="F129" s="1">
        <v>74746</v>
      </c>
      <c r="J129" s="1">
        <v>2516</v>
      </c>
      <c r="K129" s="1">
        <v>53994</v>
      </c>
      <c r="L129" s="1">
        <v>21348</v>
      </c>
      <c r="M129" s="1">
        <v>8634</v>
      </c>
      <c r="N129" s="1">
        <v>64165</v>
      </c>
      <c r="O129" s="1">
        <v>2516</v>
      </c>
      <c r="P129" s="1">
        <v>62628</v>
      </c>
      <c r="Q129" s="1">
        <v>7668</v>
      </c>
      <c r="R129" s="1" t="s">
        <v>108</v>
      </c>
      <c r="S129" s="1">
        <v>77846</v>
      </c>
      <c r="T129" s="1">
        <v>2516</v>
      </c>
    </row>
    <row r="130" spans="1:20" x14ac:dyDescent="0.35">
      <c r="A130" s="7" t="s">
        <v>104</v>
      </c>
      <c r="B130" s="1">
        <v>12823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12823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12823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12823</v>
      </c>
    </row>
    <row r="131" spans="1:20" x14ac:dyDescent="0.35">
      <c r="A131" s="7" t="s">
        <v>46</v>
      </c>
      <c r="B131" s="1">
        <v>1917690</v>
      </c>
      <c r="C131" s="1" t="s">
        <v>108</v>
      </c>
      <c r="D131" s="1" t="s">
        <v>108</v>
      </c>
      <c r="E131" s="1" t="s">
        <v>108</v>
      </c>
      <c r="F131" s="1">
        <v>28147</v>
      </c>
      <c r="J131" s="1">
        <v>1889543</v>
      </c>
      <c r="K131" s="1" t="s">
        <v>108</v>
      </c>
      <c r="L131" s="1" t="s">
        <v>108</v>
      </c>
      <c r="M131" s="1" t="s">
        <v>108</v>
      </c>
      <c r="N131" s="1">
        <v>28147</v>
      </c>
      <c r="O131" s="1">
        <v>1889543</v>
      </c>
      <c r="P131" s="1" t="s">
        <v>108</v>
      </c>
      <c r="Q131" s="1" t="s">
        <v>108</v>
      </c>
      <c r="R131" s="1" t="s">
        <v>108</v>
      </c>
      <c r="S131" s="1">
        <v>11881</v>
      </c>
      <c r="T131" s="1">
        <v>1905809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6740497</v>
      </c>
      <c r="C133" s="1">
        <v>621079</v>
      </c>
      <c r="D133" s="1">
        <v>855995</v>
      </c>
      <c r="E133" s="1">
        <v>651511</v>
      </c>
      <c r="F133" s="1">
        <v>4374730</v>
      </c>
      <c r="J133" s="1">
        <v>237182</v>
      </c>
      <c r="K133" s="1">
        <v>351987</v>
      </c>
      <c r="L133" s="1">
        <v>683957</v>
      </c>
      <c r="M133" s="1">
        <v>574275</v>
      </c>
      <c r="N133" s="1">
        <v>4890609</v>
      </c>
      <c r="O133" s="1">
        <v>239669</v>
      </c>
      <c r="P133" s="1">
        <v>406525</v>
      </c>
      <c r="Q133" s="1">
        <v>703124</v>
      </c>
      <c r="R133" s="1">
        <v>518912</v>
      </c>
      <c r="S133" s="1">
        <v>4880881</v>
      </c>
      <c r="T133" s="1">
        <v>231055</v>
      </c>
    </row>
    <row r="134" spans="1:20" x14ac:dyDescent="0.35">
      <c r="A134" s="7" t="s">
        <v>102</v>
      </c>
      <c r="B134" s="1">
        <v>810655</v>
      </c>
      <c r="C134" s="1">
        <v>156585</v>
      </c>
      <c r="D134" s="1">
        <v>241260</v>
      </c>
      <c r="E134" s="1">
        <v>40625</v>
      </c>
      <c r="F134" s="1">
        <v>341063</v>
      </c>
      <c r="J134" s="1">
        <v>31122</v>
      </c>
      <c r="K134" s="1">
        <v>88098</v>
      </c>
      <c r="L134" s="1">
        <v>209553</v>
      </c>
      <c r="M134" s="1">
        <v>38589</v>
      </c>
      <c r="N134" s="1">
        <v>451569</v>
      </c>
      <c r="O134" s="1">
        <v>22846</v>
      </c>
      <c r="P134" s="1">
        <v>33194</v>
      </c>
      <c r="Q134" s="1">
        <v>148113</v>
      </c>
      <c r="R134" s="1">
        <v>254849</v>
      </c>
      <c r="S134" s="1">
        <v>351652</v>
      </c>
      <c r="T134" s="1">
        <v>22846</v>
      </c>
    </row>
    <row r="135" spans="1:20" x14ac:dyDescent="0.35">
      <c r="A135" s="7" t="s">
        <v>103</v>
      </c>
      <c r="B135" s="1">
        <v>62071</v>
      </c>
      <c r="C135" s="1">
        <v>31456</v>
      </c>
      <c r="D135" s="1">
        <v>12434</v>
      </c>
      <c r="E135" s="1">
        <v>14583</v>
      </c>
      <c r="F135" s="1">
        <v>3598</v>
      </c>
      <c r="J135" s="1" t="s">
        <v>108</v>
      </c>
      <c r="K135" s="1">
        <v>31456</v>
      </c>
      <c r="L135" s="1">
        <v>7898</v>
      </c>
      <c r="M135" s="1">
        <v>12315</v>
      </c>
      <c r="N135" s="1">
        <v>10402</v>
      </c>
      <c r="O135" s="1" t="s">
        <v>108</v>
      </c>
      <c r="P135" s="1">
        <v>31456</v>
      </c>
      <c r="Q135" s="1" t="s">
        <v>108</v>
      </c>
      <c r="R135" s="1">
        <v>19118</v>
      </c>
      <c r="S135" s="1">
        <v>11497</v>
      </c>
      <c r="T135" s="1" t="s">
        <v>108</v>
      </c>
    </row>
    <row r="136" spans="1:20" x14ac:dyDescent="0.35">
      <c r="A136" s="7" t="s">
        <v>104</v>
      </c>
      <c r="B136" s="1">
        <v>7222</v>
      </c>
      <c r="C136" s="1">
        <v>7222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7222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>
        <v>7222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1905809</v>
      </c>
      <c r="C137" s="1" t="s">
        <v>108</v>
      </c>
      <c r="D137" s="1" t="s">
        <v>108</v>
      </c>
      <c r="E137" s="1" t="s">
        <v>108</v>
      </c>
      <c r="F137" s="1">
        <v>16266</v>
      </c>
      <c r="J137" s="1">
        <v>1889543</v>
      </c>
      <c r="K137" s="1" t="s">
        <v>108</v>
      </c>
      <c r="L137" s="1" t="s">
        <v>108</v>
      </c>
      <c r="M137" s="1" t="s">
        <v>108</v>
      </c>
      <c r="N137" s="1">
        <v>16266</v>
      </c>
      <c r="O137" s="1">
        <v>1889543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1905809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6992578</v>
      </c>
      <c r="C8" s="1">
        <v>355403</v>
      </c>
      <c r="D8" s="1">
        <v>758646</v>
      </c>
      <c r="E8" s="1">
        <v>426932</v>
      </c>
      <c r="F8" s="1">
        <v>3618817</v>
      </c>
      <c r="G8" s="1">
        <f>SUM(C8:F8)</f>
        <v>5159798</v>
      </c>
      <c r="H8" s="1">
        <f>SUM(C8:E8)</f>
        <v>1540981</v>
      </c>
      <c r="I8" s="9">
        <f>H8/G8</f>
        <v>0.29865142007497192</v>
      </c>
      <c r="J8" s="1">
        <v>1832780</v>
      </c>
      <c r="K8" s="1">
        <v>328577</v>
      </c>
      <c r="L8" s="1">
        <v>330312</v>
      </c>
      <c r="M8" s="1">
        <v>301226</v>
      </c>
      <c r="N8" s="1">
        <v>4203323</v>
      </c>
      <c r="O8" s="1">
        <v>1829141</v>
      </c>
      <c r="P8" s="1">
        <v>129428</v>
      </c>
      <c r="Q8" s="1">
        <v>489230</v>
      </c>
      <c r="R8" s="1">
        <v>330378</v>
      </c>
      <c r="S8" s="1">
        <v>4214402</v>
      </c>
      <c r="T8" s="1">
        <v>1829141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436171</v>
      </c>
      <c r="C10" s="1" t="s">
        <v>108</v>
      </c>
      <c r="D10" s="1">
        <v>18523</v>
      </c>
      <c r="E10" s="1">
        <v>38017</v>
      </c>
      <c r="F10" s="1">
        <v>183904</v>
      </c>
      <c r="J10" s="1">
        <v>195727</v>
      </c>
      <c r="K10" s="1">
        <v>30590</v>
      </c>
      <c r="L10" s="1">
        <v>8827</v>
      </c>
      <c r="M10" s="1">
        <v>6430</v>
      </c>
      <c r="N10" s="1">
        <v>194597</v>
      </c>
      <c r="O10" s="1">
        <v>195727</v>
      </c>
      <c r="P10" s="1" t="s">
        <v>108</v>
      </c>
      <c r="Q10" s="1" t="s">
        <v>108</v>
      </c>
      <c r="R10" s="1" t="s">
        <v>108</v>
      </c>
      <c r="S10" s="1">
        <v>240444</v>
      </c>
      <c r="T10" s="1">
        <v>195727</v>
      </c>
    </row>
    <row r="11" spans="1:20" x14ac:dyDescent="0.35">
      <c r="A11" s="7" t="s">
        <v>36</v>
      </c>
      <c r="B11" s="1">
        <v>1965535</v>
      </c>
      <c r="C11" s="1">
        <v>124963</v>
      </c>
      <c r="D11" s="1">
        <v>296655</v>
      </c>
      <c r="E11" s="1">
        <v>101366</v>
      </c>
      <c r="F11" s="1">
        <v>910753</v>
      </c>
      <c r="J11" s="1">
        <v>531799</v>
      </c>
      <c r="K11" s="1">
        <v>67561</v>
      </c>
      <c r="L11" s="1">
        <v>118431</v>
      </c>
      <c r="M11" s="1">
        <v>134428</v>
      </c>
      <c r="N11" s="1">
        <v>1113317</v>
      </c>
      <c r="O11" s="1">
        <v>531799</v>
      </c>
      <c r="P11" s="1">
        <v>44698</v>
      </c>
      <c r="Q11" s="1">
        <v>177142</v>
      </c>
      <c r="R11" s="1">
        <v>86964</v>
      </c>
      <c r="S11" s="1">
        <v>1124933</v>
      </c>
      <c r="T11" s="1">
        <v>531799</v>
      </c>
    </row>
    <row r="12" spans="1:20" x14ac:dyDescent="0.35">
      <c r="A12" s="7" t="s">
        <v>37</v>
      </c>
      <c r="B12" s="1">
        <v>1904618</v>
      </c>
      <c r="C12" s="1">
        <v>150589</v>
      </c>
      <c r="D12" s="1">
        <v>201258</v>
      </c>
      <c r="E12" s="1">
        <v>177013</v>
      </c>
      <c r="F12" s="1">
        <v>989018</v>
      </c>
      <c r="J12" s="1">
        <v>386739</v>
      </c>
      <c r="K12" s="1">
        <v>120571</v>
      </c>
      <c r="L12" s="1">
        <v>117989</v>
      </c>
      <c r="M12" s="1">
        <v>74609</v>
      </c>
      <c r="N12" s="1">
        <v>1204710</v>
      </c>
      <c r="O12" s="1">
        <v>386739</v>
      </c>
      <c r="P12" s="1">
        <v>43049</v>
      </c>
      <c r="Q12" s="1">
        <v>128764</v>
      </c>
      <c r="R12" s="1">
        <v>145654</v>
      </c>
      <c r="S12" s="1">
        <v>1200412</v>
      </c>
      <c r="T12" s="1">
        <v>386739</v>
      </c>
    </row>
    <row r="13" spans="1:20" x14ac:dyDescent="0.35">
      <c r="A13" s="7" t="s">
        <v>38</v>
      </c>
      <c r="B13" s="1">
        <v>1567288</v>
      </c>
      <c r="C13" s="1">
        <v>40398</v>
      </c>
      <c r="D13" s="1">
        <v>191641</v>
      </c>
      <c r="E13" s="1">
        <v>42029</v>
      </c>
      <c r="F13" s="1">
        <v>796807</v>
      </c>
      <c r="J13" s="1">
        <v>496411</v>
      </c>
      <c r="K13" s="1">
        <v>68773</v>
      </c>
      <c r="L13" s="1">
        <v>27805</v>
      </c>
      <c r="M13" s="1">
        <v>33975</v>
      </c>
      <c r="N13" s="1">
        <v>943962</v>
      </c>
      <c r="O13" s="1">
        <v>492772</v>
      </c>
      <c r="P13" s="1">
        <v>33333</v>
      </c>
      <c r="Q13" s="1">
        <v>140024</v>
      </c>
      <c r="R13" s="1">
        <v>34874</v>
      </c>
      <c r="S13" s="1">
        <v>866284</v>
      </c>
      <c r="T13" s="1">
        <v>492772</v>
      </c>
    </row>
    <row r="14" spans="1:20" x14ac:dyDescent="0.35">
      <c r="A14" s="7" t="s">
        <v>39</v>
      </c>
      <c r="B14" s="1">
        <v>1118967</v>
      </c>
      <c r="C14" s="1">
        <v>39452</v>
      </c>
      <c r="D14" s="1">
        <v>50568</v>
      </c>
      <c r="E14" s="1">
        <v>68508</v>
      </c>
      <c r="F14" s="1">
        <v>738335</v>
      </c>
      <c r="J14" s="1">
        <v>222104</v>
      </c>
      <c r="K14" s="1">
        <v>41082</v>
      </c>
      <c r="L14" s="1">
        <v>57260</v>
      </c>
      <c r="M14" s="1">
        <v>51784</v>
      </c>
      <c r="N14" s="1">
        <v>746737</v>
      </c>
      <c r="O14" s="1">
        <v>222104</v>
      </c>
      <c r="P14" s="1">
        <v>8348</v>
      </c>
      <c r="Q14" s="1">
        <v>43300</v>
      </c>
      <c r="R14" s="1">
        <v>62886</v>
      </c>
      <c r="S14" s="1">
        <v>782328</v>
      </c>
      <c r="T14" s="1">
        <v>222104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3421772</v>
      </c>
      <c r="C16" s="1">
        <v>137614</v>
      </c>
      <c r="D16" s="1">
        <v>402259</v>
      </c>
      <c r="E16" s="1">
        <v>203675</v>
      </c>
      <c r="F16" s="1">
        <v>1795457</v>
      </c>
      <c r="J16" s="1">
        <v>882767</v>
      </c>
      <c r="K16" s="1">
        <v>166035</v>
      </c>
      <c r="L16" s="1">
        <v>105693</v>
      </c>
      <c r="M16" s="1">
        <v>161442</v>
      </c>
      <c r="N16" s="1">
        <v>2109475</v>
      </c>
      <c r="O16" s="1">
        <v>879128</v>
      </c>
      <c r="P16" s="1">
        <v>29104</v>
      </c>
      <c r="Q16" s="1">
        <v>259077</v>
      </c>
      <c r="R16" s="1">
        <v>84700</v>
      </c>
      <c r="S16" s="1">
        <v>2169763</v>
      </c>
      <c r="T16" s="1">
        <v>879128</v>
      </c>
    </row>
    <row r="17" spans="1:20" x14ac:dyDescent="0.35">
      <c r="A17" s="7" t="s">
        <v>41</v>
      </c>
      <c r="B17" s="1">
        <v>3570806</v>
      </c>
      <c r="C17" s="1">
        <v>217789</v>
      </c>
      <c r="D17" s="1">
        <v>356386</v>
      </c>
      <c r="E17" s="1">
        <v>223257</v>
      </c>
      <c r="F17" s="1">
        <v>1823360</v>
      </c>
      <c r="J17" s="1">
        <v>950013</v>
      </c>
      <c r="K17" s="1">
        <v>162542</v>
      </c>
      <c r="L17" s="1">
        <v>224620</v>
      </c>
      <c r="M17" s="1">
        <v>139785</v>
      </c>
      <c r="N17" s="1">
        <v>2093847</v>
      </c>
      <c r="O17" s="1">
        <v>950013</v>
      </c>
      <c r="P17" s="1">
        <v>100324</v>
      </c>
      <c r="Q17" s="1">
        <v>230153</v>
      </c>
      <c r="R17" s="1">
        <v>245678</v>
      </c>
      <c r="S17" s="1">
        <v>2044639</v>
      </c>
      <c r="T17" s="1">
        <v>950013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3330299</v>
      </c>
      <c r="C19" s="1">
        <v>122319</v>
      </c>
      <c r="D19" s="1">
        <v>391795</v>
      </c>
      <c r="E19" s="1">
        <v>203675</v>
      </c>
      <c r="F19" s="1">
        <v>1758882</v>
      </c>
      <c r="J19" s="1">
        <v>853628</v>
      </c>
      <c r="K19" s="1">
        <v>161924</v>
      </c>
      <c r="L19" s="1">
        <v>95229</v>
      </c>
      <c r="M19" s="1">
        <v>139930</v>
      </c>
      <c r="N19" s="1">
        <v>2083227</v>
      </c>
      <c r="O19" s="1">
        <v>849989</v>
      </c>
      <c r="P19" s="1">
        <v>29104</v>
      </c>
      <c r="Q19" s="1">
        <v>236111</v>
      </c>
      <c r="R19" s="1">
        <v>84700</v>
      </c>
      <c r="S19" s="1">
        <v>2130395</v>
      </c>
      <c r="T19" s="1">
        <v>849989</v>
      </c>
    </row>
    <row r="20" spans="1:20" x14ac:dyDescent="0.35">
      <c r="A20" s="7" t="s">
        <v>43</v>
      </c>
      <c r="B20" s="1">
        <v>3497173</v>
      </c>
      <c r="C20" s="1">
        <v>204020</v>
      </c>
      <c r="D20" s="1">
        <v>352578</v>
      </c>
      <c r="E20" s="1">
        <v>220752</v>
      </c>
      <c r="F20" s="1">
        <v>1799845</v>
      </c>
      <c r="J20" s="1">
        <v>919978</v>
      </c>
      <c r="K20" s="1">
        <v>155830</v>
      </c>
      <c r="L20" s="1">
        <v>218803</v>
      </c>
      <c r="M20" s="1">
        <v>139785</v>
      </c>
      <c r="N20" s="1">
        <v>2062777</v>
      </c>
      <c r="O20" s="1">
        <v>919978</v>
      </c>
      <c r="P20" s="1">
        <v>93612</v>
      </c>
      <c r="Q20" s="1">
        <v>223364</v>
      </c>
      <c r="R20" s="1">
        <v>232492</v>
      </c>
      <c r="S20" s="1">
        <v>2027727</v>
      </c>
      <c r="T20" s="1">
        <v>919978</v>
      </c>
    </row>
    <row r="21" spans="1:20" x14ac:dyDescent="0.35">
      <c r="A21" s="7" t="s">
        <v>44</v>
      </c>
      <c r="B21" s="1">
        <v>28896</v>
      </c>
      <c r="C21" s="1">
        <v>2008</v>
      </c>
      <c r="D21" s="1" t="s">
        <v>108</v>
      </c>
      <c r="E21" s="1">
        <v>2506</v>
      </c>
      <c r="F21" s="1">
        <v>24382</v>
      </c>
      <c r="J21" s="1" t="s">
        <v>108</v>
      </c>
      <c r="K21" s="1">
        <v>4111</v>
      </c>
      <c r="L21" s="1">
        <v>2008</v>
      </c>
      <c r="M21" s="1" t="s">
        <v>108</v>
      </c>
      <c r="N21" s="1">
        <v>22777</v>
      </c>
      <c r="O21" s="1" t="s">
        <v>108</v>
      </c>
      <c r="P21" s="1" t="s">
        <v>108</v>
      </c>
      <c r="Q21" s="1" t="s">
        <v>108</v>
      </c>
      <c r="R21" s="1">
        <v>13186</v>
      </c>
      <c r="S21" s="1">
        <v>15710</v>
      </c>
      <c r="T21" s="1" t="s">
        <v>108</v>
      </c>
    </row>
    <row r="22" spans="1:20" x14ac:dyDescent="0.35">
      <c r="A22" s="7" t="s">
        <v>45</v>
      </c>
      <c r="B22" s="1">
        <v>72830</v>
      </c>
      <c r="C22" s="1">
        <v>27056</v>
      </c>
      <c r="D22" s="1">
        <v>14272</v>
      </c>
      <c r="E22" s="1" t="s">
        <v>108</v>
      </c>
      <c r="F22" s="1">
        <v>22833</v>
      </c>
      <c r="J22" s="1">
        <v>8669</v>
      </c>
      <c r="K22" s="1">
        <v>6712</v>
      </c>
      <c r="L22" s="1">
        <v>14272</v>
      </c>
      <c r="M22" s="1">
        <v>21511</v>
      </c>
      <c r="N22" s="1">
        <v>21666</v>
      </c>
      <c r="O22" s="1">
        <v>8669</v>
      </c>
      <c r="P22" s="1">
        <v>6712</v>
      </c>
      <c r="Q22" s="1">
        <v>29755</v>
      </c>
      <c r="R22" s="1" t="s">
        <v>108</v>
      </c>
      <c r="S22" s="1">
        <v>27695</v>
      </c>
      <c r="T22" s="1">
        <v>8669</v>
      </c>
    </row>
    <row r="23" spans="1:20" x14ac:dyDescent="0.35">
      <c r="A23" s="7" t="s">
        <v>46</v>
      </c>
      <c r="B23" s="1">
        <v>63380</v>
      </c>
      <c r="C23" s="1" t="s">
        <v>108</v>
      </c>
      <c r="D23" s="1" t="s">
        <v>108</v>
      </c>
      <c r="E23" s="1" t="s">
        <v>108</v>
      </c>
      <c r="F23" s="1">
        <v>12875</v>
      </c>
      <c r="J23" s="1">
        <v>50505</v>
      </c>
      <c r="K23" s="1" t="s">
        <v>108</v>
      </c>
      <c r="L23" s="1" t="s">
        <v>108</v>
      </c>
      <c r="M23" s="1" t="s">
        <v>108</v>
      </c>
      <c r="N23" s="1">
        <v>12875</v>
      </c>
      <c r="O23" s="1">
        <v>50505</v>
      </c>
      <c r="P23" s="1" t="s">
        <v>108</v>
      </c>
      <c r="Q23" s="1" t="s">
        <v>108</v>
      </c>
      <c r="R23" s="1" t="s">
        <v>108</v>
      </c>
      <c r="S23" s="1">
        <v>12875</v>
      </c>
      <c r="T23" s="1">
        <v>50505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225301</v>
      </c>
      <c r="C25" s="1">
        <v>2008</v>
      </c>
      <c r="D25" s="1">
        <v>57584</v>
      </c>
      <c r="E25" s="1">
        <v>17319</v>
      </c>
      <c r="F25" s="1">
        <v>105951</v>
      </c>
      <c r="J25" s="1">
        <v>42440</v>
      </c>
      <c r="K25" s="1">
        <v>52520</v>
      </c>
      <c r="L25" s="1">
        <v>7799</v>
      </c>
      <c r="M25" s="1" t="s">
        <v>108</v>
      </c>
      <c r="N25" s="1">
        <v>122543</v>
      </c>
      <c r="O25" s="1">
        <v>42440</v>
      </c>
      <c r="P25" s="1" t="s">
        <v>108</v>
      </c>
      <c r="Q25" s="1">
        <v>54781</v>
      </c>
      <c r="R25" s="1" t="s">
        <v>108</v>
      </c>
      <c r="S25" s="1">
        <v>128080</v>
      </c>
      <c r="T25" s="1">
        <v>42440</v>
      </c>
    </row>
    <row r="26" spans="1:20" x14ac:dyDescent="0.35">
      <c r="A26" s="7" t="s">
        <v>48</v>
      </c>
      <c r="B26" s="1">
        <v>6065208</v>
      </c>
      <c r="C26" s="1">
        <v>335561</v>
      </c>
      <c r="D26" s="1">
        <v>599458</v>
      </c>
      <c r="E26" s="1">
        <v>386905</v>
      </c>
      <c r="F26" s="1">
        <v>3168266</v>
      </c>
      <c r="J26" s="1">
        <v>1575018</v>
      </c>
      <c r="K26" s="1">
        <v>243794</v>
      </c>
      <c r="L26" s="1">
        <v>291696</v>
      </c>
      <c r="M26" s="1">
        <v>276024</v>
      </c>
      <c r="N26" s="1">
        <v>3682315</v>
      </c>
      <c r="O26" s="1">
        <v>1571379</v>
      </c>
      <c r="P26" s="1">
        <v>104213</v>
      </c>
      <c r="Q26" s="1">
        <v>389838</v>
      </c>
      <c r="R26" s="1">
        <v>285187</v>
      </c>
      <c r="S26" s="1">
        <v>3714591</v>
      </c>
      <c r="T26" s="1">
        <v>1571379</v>
      </c>
    </row>
    <row r="27" spans="1:20" x14ac:dyDescent="0.35">
      <c r="A27" s="7" t="s">
        <v>49</v>
      </c>
      <c r="B27" s="1">
        <v>370716</v>
      </c>
      <c r="C27" s="1">
        <v>6073</v>
      </c>
      <c r="D27" s="1">
        <v>72502</v>
      </c>
      <c r="E27" s="1">
        <v>14665</v>
      </c>
      <c r="F27" s="1">
        <v>177546</v>
      </c>
      <c r="J27" s="1">
        <v>99930</v>
      </c>
      <c r="K27" s="1">
        <v>24068</v>
      </c>
      <c r="L27" s="1">
        <v>14005</v>
      </c>
      <c r="M27" s="1">
        <v>10329</v>
      </c>
      <c r="N27" s="1">
        <v>222385</v>
      </c>
      <c r="O27" s="1">
        <v>99930</v>
      </c>
      <c r="P27" s="1">
        <v>18503</v>
      </c>
      <c r="Q27" s="1">
        <v>23371</v>
      </c>
      <c r="R27" s="1">
        <v>30168</v>
      </c>
      <c r="S27" s="1">
        <v>198743</v>
      </c>
      <c r="T27" s="1">
        <v>99930</v>
      </c>
    </row>
    <row r="28" spans="1:20" x14ac:dyDescent="0.35">
      <c r="A28" s="7" t="s">
        <v>50</v>
      </c>
      <c r="B28" s="1">
        <v>122463</v>
      </c>
      <c r="C28" s="1">
        <v>11761</v>
      </c>
      <c r="D28" s="1">
        <v>14154</v>
      </c>
      <c r="E28" s="1">
        <v>5835</v>
      </c>
      <c r="F28" s="1">
        <v>80125</v>
      </c>
      <c r="J28" s="1">
        <v>10587</v>
      </c>
      <c r="K28" s="1">
        <v>6712</v>
      </c>
      <c r="L28" s="1">
        <v>15760</v>
      </c>
      <c r="M28" s="1">
        <v>13718</v>
      </c>
      <c r="N28" s="1">
        <v>75686</v>
      </c>
      <c r="O28" s="1">
        <v>10587</v>
      </c>
      <c r="P28" s="1">
        <v>6712</v>
      </c>
      <c r="Q28" s="1">
        <v>6945</v>
      </c>
      <c r="R28" s="1">
        <v>13867</v>
      </c>
      <c r="S28" s="1">
        <v>84352</v>
      </c>
      <c r="T28" s="1">
        <v>10587</v>
      </c>
    </row>
    <row r="29" spans="1:20" x14ac:dyDescent="0.35">
      <c r="A29" s="7" t="s">
        <v>51</v>
      </c>
      <c r="B29" s="1">
        <v>52952</v>
      </c>
      <c r="C29" s="1" t="s">
        <v>108</v>
      </c>
      <c r="D29" s="1">
        <v>14948</v>
      </c>
      <c r="E29" s="1">
        <v>1053</v>
      </c>
      <c r="F29" s="1">
        <v>18658</v>
      </c>
      <c r="J29" s="1">
        <v>18293</v>
      </c>
      <c r="K29" s="1" t="s">
        <v>108</v>
      </c>
      <c r="L29" s="1">
        <v>1053</v>
      </c>
      <c r="M29" s="1" t="s">
        <v>108</v>
      </c>
      <c r="N29" s="1">
        <v>33606</v>
      </c>
      <c r="O29" s="1">
        <v>18293</v>
      </c>
      <c r="P29" s="1" t="s">
        <v>108</v>
      </c>
      <c r="Q29" s="1">
        <v>14295</v>
      </c>
      <c r="R29" s="1" t="s">
        <v>108</v>
      </c>
      <c r="S29" s="1">
        <v>20364</v>
      </c>
      <c r="T29" s="1">
        <v>18293</v>
      </c>
    </row>
    <row r="30" spans="1:20" x14ac:dyDescent="0.35">
      <c r="A30" s="7" t="s">
        <v>46</v>
      </c>
      <c r="B30" s="1">
        <v>155938</v>
      </c>
      <c r="C30" s="1" t="s">
        <v>108</v>
      </c>
      <c r="D30" s="1" t="s">
        <v>108</v>
      </c>
      <c r="E30" s="1">
        <v>1155</v>
      </c>
      <c r="F30" s="1">
        <v>68272</v>
      </c>
      <c r="J30" s="1">
        <v>86511</v>
      </c>
      <c r="K30" s="1">
        <v>1484</v>
      </c>
      <c r="L30" s="1" t="s">
        <v>108</v>
      </c>
      <c r="M30" s="1">
        <v>1155</v>
      </c>
      <c r="N30" s="1">
        <v>66788</v>
      </c>
      <c r="O30" s="1">
        <v>86511</v>
      </c>
      <c r="P30" s="1" t="s">
        <v>108</v>
      </c>
      <c r="Q30" s="1" t="s">
        <v>108</v>
      </c>
      <c r="R30" s="1">
        <v>1155</v>
      </c>
      <c r="S30" s="1">
        <v>68272</v>
      </c>
      <c r="T30" s="1">
        <v>86511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612225</v>
      </c>
      <c r="C32" s="1">
        <v>8081</v>
      </c>
      <c r="D32" s="1">
        <v>130086</v>
      </c>
      <c r="E32" s="1">
        <v>34489</v>
      </c>
      <c r="F32" s="1">
        <v>297199</v>
      </c>
      <c r="J32" s="1">
        <v>142370</v>
      </c>
      <c r="K32" s="1">
        <v>80698</v>
      </c>
      <c r="L32" s="1">
        <v>21804</v>
      </c>
      <c r="M32" s="1">
        <v>10329</v>
      </c>
      <c r="N32" s="1">
        <v>357024</v>
      </c>
      <c r="O32" s="1">
        <v>142370</v>
      </c>
      <c r="P32" s="1">
        <v>18503</v>
      </c>
      <c r="Q32" s="1">
        <v>78152</v>
      </c>
      <c r="R32" s="1">
        <v>32674</v>
      </c>
      <c r="S32" s="1">
        <v>340526</v>
      </c>
      <c r="T32" s="1">
        <v>142370</v>
      </c>
    </row>
    <row r="33" spans="1:20" x14ac:dyDescent="0.35">
      <c r="A33" s="7" t="s">
        <v>53</v>
      </c>
      <c r="B33" s="1">
        <v>5989514</v>
      </c>
      <c r="C33" s="1">
        <v>320266</v>
      </c>
      <c r="D33" s="1">
        <v>587978</v>
      </c>
      <c r="E33" s="1">
        <v>386905</v>
      </c>
      <c r="F33" s="1">
        <v>3131958</v>
      </c>
      <c r="J33" s="1">
        <v>1562407</v>
      </c>
      <c r="K33" s="1">
        <v>239683</v>
      </c>
      <c r="L33" s="1">
        <v>280216</v>
      </c>
      <c r="M33" s="1">
        <v>254512</v>
      </c>
      <c r="N33" s="1">
        <v>3656334</v>
      </c>
      <c r="O33" s="1">
        <v>1558768</v>
      </c>
      <c r="P33" s="1">
        <v>104213</v>
      </c>
      <c r="Q33" s="1">
        <v>363063</v>
      </c>
      <c r="R33" s="1">
        <v>285187</v>
      </c>
      <c r="S33" s="1">
        <v>3678283</v>
      </c>
      <c r="T33" s="1">
        <v>1558768</v>
      </c>
    </row>
    <row r="34" spans="1:20" x14ac:dyDescent="0.35">
      <c r="A34" s="7" t="s">
        <v>54</v>
      </c>
      <c r="B34" s="1">
        <v>215092</v>
      </c>
      <c r="C34" s="1">
        <v>27056</v>
      </c>
      <c r="D34" s="1">
        <v>40582</v>
      </c>
      <c r="E34" s="1">
        <v>4382</v>
      </c>
      <c r="F34" s="1">
        <v>112478</v>
      </c>
      <c r="J34" s="1">
        <v>30593</v>
      </c>
      <c r="K34" s="1">
        <v>6712</v>
      </c>
      <c r="L34" s="1">
        <v>28292</v>
      </c>
      <c r="M34" s="1">
        <v>35230</v>
      </c>
      <c r="N34" s="1">
        <v>114265</v>
      </c>
      <c r="O34" s="1">
        <v>30593</v>
      </c>
      <c r="P34" s="1">
        <v>6712</v>
      </c>
      <c r="Q34" s="1">
        <v>48015</v>
      </c>
      <c r="R34" s="1">
        <v>11362</v>
      </c>
      <c r="S34" s="1">
        <v>118411</v>
      </c>
      <c r="T34" s="1">
        <v>30593</v>
      </c>
    </row>
    <row r="35" spans="1:20" x14ac:dyDescent="0.35">
      <c r="A35" s="7" t="s">
        <v>46</v>
      </c>
      <c r="B35" s="1">
        <v>175747</v>
      </c>
      <c r="C35" s="1" t="s">
        <v>108</v>
      </c>
      <c r="D35" s="1" t="s">
        <v>108</v>
      </c>
      <c r="E35" s="1">
        <v>1155</v>
      </c>
      <c r="F35" s="1">
        <v>77182</v>
      </c>
      <c r="J35" s="1">
        <v>97409</v>
      </c>
      <c r="K35" s="1">
        <v>1484</v>
      </c>
      <c r="L35" s="1" t="s">
        <v>108</v>
      </c>
      <c r="M35" s="1">
        <v>1155</v>
      </c>
      <c r="N35" s="1">
        <v>75698</v>
      </c>
      <c r="O35" s="1">
        <v>97409</v>
      </c>
      <c r="P35" s="1" t="s">
        <v>108</v>
      </c>
      <c r="Q35" s="1" t="s">
        <v>108</v>
      </c>
      <c r="R35" s="1">
        <v>1155</v>
      </c>
      <c r="S35" s="1">
        <v>77182</v>
      </c>
      <c r="T35" s="1">
        <v>97409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1430086</v>
      </c>
      <c r="C37" s="1">
        <v>137220</v>
      </c>
      <c r="D37" s="1">
        <v>187564</v>
      </c>
      <c r="E37" s="1">
        <v>113306</v>
      </c>
      <c r="F37" s="1">
        <v>506811</v>
      </c>
      <c r="G37" s="1">
        <f>SUM(C37:F37)</f>
        <v>944901</v>
      </c>
      <c r="H37" s="1">
        <f>SUM(C37:E37)</f>
        <v>438090</v>
      </c>
      <c r="I37" s="9">
        <f>H37/G37</f>
        <v>0.46363587296446929</v>
      </c>
      <c r="J37" s="1">
        <v>485186</v>
      </c>
      <c r="K37" s="1">
        <v>111415</v>
      </c>
      <c r="L37" s="1">
        <v>100987</v>
      </c>
      <c r="M37" s="1">
        <v>58320</v>
      </c>
      <c r="N37" s="1">
        <v>674178</v>
      </c>
      <c r="O37" s="1">
        <v>485186</v>
      </c>
      <c r="P37" s="1">
        <v>40583</v>
      </c>
      <c r="Q37" s="1">
        <v>143621</v>
      </c>
      <c r="R37" s="1">
        <v>152785</v>
      </c>
      <c r="S37" s="1">
        <v>607912</v>
      </c>
      <c r="T37" s="1">
        <v>485186</v>
      </c>
    </row>
    <row r="38" spans="1:20" x14ac:dyDescent="0.35">
      <c r="A38" s="7" t="s">
        <v>56</v>
      </c>
      <c r="B38" s="1">
        <v>3840658</v>
      </c>
      <c r="C38" s="1">
        <v>143908</v>
      </c>
      <c r="D38" s="1">
        <v>243450</v>
      </c>
      <c r="E38" s="1">
        <v>153374</v>
      </c>
      <c r="F38" s="1">
        <v>2460718</v>
      </c>
      <c r="G38" s="1">
        <f t="shared" ref="G38:G41" si="0">SUM(C38:F38)</f>
        <v>3001450</v>
      </c>
      <c r="H38" s="1">
        <f t="shared" ref="H38:H41" si="1">SUM(C38:E38)</f>
        <v>540732</v>
      </c>
      <c r="I38" s="9">
        <f t="shared" ref="I38:I41" si="2">H38/G38</f>
        <v>0.1801569241533259</v>
      </c>
      <c r="J38" s="1">
        <v>839207</v>
      </c>
      <c r="K38" s="1">
        <v>137962</v>
      </c>
      <c r="L38" s="1">
        <v>142080</v>
      </c>
      <c r="M38" s="1">
        <v>141758</v>
      </c>
      <c r="N38" s="1">
        <v>2583289</v>
      </c>
      <c r="O38" s="1">
        <v>835568</v>
      </c>
      <c r="P38" s="1">
        <v>37898</v>
      </c>
      <c r="Q38" s="1">
        <v>173211</v>
      </c>
      <c r="R38" s="1">
        <v>127837</v>
      </c>
      <c r="S38" s="1">
        <v>2666144</v>
      </c>
      <c r="T38" s="1">
        <v>835568</v>
      </c>
    </row>
    <row r="39" spans="1:20" x14ac:dyDescent="0.35">
      <c r="A39" s="7" t="s">
        <v>57</v>
      </c>
      <c r="B39" s="1">
        <v>1088930</v>
      </c>
      <c r="C39" s="1">
        <v>58018</v>
      </c>
      <c r="D39" s="1">
        <v>162929</v>
      </c>
      <c r="E39" s="1">
        <v>119817</v>
      </c>
      <c r="F39" s="1">
        <v>392208</v>
      </c>
      <c r="G39" s="1">
        <f t="shared" si="0"/>
        <v>732972</v>
      </c>
      <c r="H39" s="1">
        <f t="shared" si="1"/>
        <v>340764</v>
      </c>
      <c r="I39" s="9">
        <f t="shared" si="2"/>
        <v>0.46490725430166502</v>
      </c>
      <c r="J39" s="1">
        <v>355958</v>
      </c>
      <c r="K39" s="1">
        <v>36907</v>
      </c>
      <c r="L39" s="1">
        <v>63358</v>
      </c>
      <c r="M39" s="1">
        <v>18933</v>
      </c>
      <c r="N39" s="1">
        <v>613774</v>
      </c>
      <c r="O39" s="1">
        <v>355958</v>
      </c>
      <c r="P39" s="1">
        <v>27695</v>
      </c>
      <c r="Q39" s="1">
        <v>149978</v>
      </c>
      <c r="R39" s="1">
        <v>46307</v>
      </c>
      <c r="S39" s="1">
        <v>508992</v>
      </c>
      <c r="T39" s="1">
        <v>355958</v>
      </c>
    </row>
    <row r="40" spans="1:20" x14ac:dyDescent="0.35">
      <c r="A40" s="7" t="s">
        <v>58</v>
      </c>
      <c r="B40" s="1">
        <v>446315</v>
      </c>
      <c r="C40" s="1">
        <v>1299</v>
      </c>
      <c r="D40" s="1">
        <v>126998</v>
      </c>
      <c r="E40" s="1">
        <v>25714</v>
      </c>
      <c r="F40" s="1">
        <v>193572</v>
      </c>
      <c r="G40" s="1">
        <f t="shared" si="0"/>
        <v>347583</v>
      </c>
      <c r="H40" s="1">
        <f t="shared" si="1"/>
        <v>154011</v>
      </c>
      <c r="I40" s="9">
        <f t="shared" si="2"/>
        <v>0.4430912904255962</v>
      </c>
      <c r="J40" s="1">
        <v>98732</v>
      </c>
      <c r="K40" s="1">
        <v>16243</v>
      </c>
      <c r="L40" s="1">
        <v>18454</v>
      </c>
      <c r="M40" s="1">
        <v>78249</v>
      </c>
      <c r="N40" s="1">
        <v>234637</v>
      </c>
      <c r="O40" s="1">
        <v>98732</v>
      </c>
      <c r="P40" s="1">
        <v>1299</v>
      </c>
      <c r="Q40" s="1">
        <v>18454</v>
      </c>
      <c r="R40" s="1" t="s">
        <v>108</v>
      </c>
      <c r="S40" s="1">
        <v>327830</v>
      </c>
      <c r="T40" s="1">
        <v>98732</v>
      </c>
    </row>
    <row r="41" spans="1:20" x14ac:dyDescent="0.35">
      <c r="A41" s="7" t="s">
        <v>59</v>
      </c>
      <c r="B41" s="1">
        <v>186590</v>
      </c>
      <c r="C41" s="1">
        <v>14957</v>
      </c>
      <c r="D41" s="1">
        <v>37704</v>
      </c>
      <c r="E41" s="1">
        <v>14722</v>
      </c>
      <c r="F41" s="1">
        <v>65509</v>
      </c>
      <c r="G41" s="1">
        <f t="shared" si="0"/>
        <v>132892</v>
      </c>
      <c r="H41" s="1">
        <f t="shared" si="1"/>
        <v>67383</v>
      </c>
      <c r="I41" s="9">
        <f t="shared" si="2"/>
        <v>0.50705083827468922</v>
      </c>
      <c r="J41" s="1">
        <v>53698</v>
      </c>
      <c r="K41" s="1">
        <v>26050</v>
      </c>
      <c r="L41" s="1">
        <v>5432</v>
      </c>
      <c r="M41" s="1">
        <v>3965</v>
      </c>
      <c r="N41" s="1">
        <v>97445</v>
      </c>
      <c r="O41" s="1">
        <v>53698</v>
      </c>
      <c r="P41" s="1">
        <v>21953</v>
      </c>
      <c r="Q41" s="1">
        <v>3965</v>
      </c>
      <c r="R41" s="1">
        <v>3450</v>
      </c>
      <c r="S41" s="1">
        <v>103524</v>
      </c>
      <c r="T41" s="1">
        <v>53698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584054</v>
      </c>
      <c r="C43" s="1">
        <v>63645</v>
      </c>
      <c r="D43" s="1">
        <v>106932</v>
      </c>
      <c r="E43" s="1">
        <v>47350</v>
      </c>
      <c r="F43" s="1">
        <v>125347</v>
      </c>
      <c r="J43" s="1">
        <v>240780</v>
      </c>
      <c r="K43" s="1">
        <v>13214</v>
      </c>
      <c r="L43" s="1">
        <v>65626</v>
      </c>
      <c r="M43" s="1">
        <v>12583</v>
      </c>
      <c r="N43" s="1">
        <v>251851</v>
      </c>
      <c r="O43" s="1">
        <v>240780</v>
      </c>
      <c r="P43" s="1">
        <v>7802</v>
      </c>
      <c r="Q43" s="1">
        <v>90400</v>
      </c>
      <c r="R43" s="1">
        <v>118098</v>
      </c>
      <c r="S43" s="1">
        <v>126974</v>
      </c>
      <c r="T43" s="1">
        <v>240780</v>
      </c>
    </row>
    <row r="44" spans="1:20" x14ac:dyDescent="0.35">
      <c r="A44" s="7" t="s">
        <v>61</v>
      </c>
      <c r="B44" s="1">
        <v>1611621</v>
      </c>
      <c r="C44" s="1">
        <v>47565</v>
      </c>
      <c r="D44" s="1">
        <v>180618</v>
      </c>
      <c r="E44" s="1">
        <v>35969</v>
      </c>
      <c r="F44" s="1">
        <v>688558</v>
      </c>
      <c r="J44" s="1">
        <v>658912</v>
      </c>
      <c r="K44" s="1">
        <v>100759</v>
      </c>
      <c r="L44" s="1">
        <v>45919</v>
      </c>
      <c r="M44" s="1">
        <v>97718</v>
      </c>
      <c r="N44" s="1">
        <v>708313</v>
      </c>
      <c r="O44" s="1">
        <v>658912</v>
      </c>
      <c r="P44" s="1">
        <v>43809</v>
      </c>
      <c r="Q44" s="1">
        <v>99207</v>
      </c>
      <c r="R44" s="1">
        <v>48887</v>
      </c>
      <c r="S44" s="1">
        <v>760807</v>
      </c>
      <c r="T44" s="1">
        <v>658912</v>
      </c>
    </row>
    <row r="45" spans="1:20" x14ac:dyDescent="0.35">
      <c r="A45" s="7" t="s">
        <v>62</v>
      </c>
      <c r="B45" s="1">
        <v>2105396</v>
      </c>
      <c r="C45" s="1">
        <v>150613</v>
      </c>
      <c r="D45" s="1">
        <v>296137</v>
      </c>
      <c r="E45" s="1">
        <v>205753</v>
      </c>
      <c r="F45" s="1">
        <v>964208</v>
      </c>
      <c r="J45" s="1">
        <v>488685</v>
      </c>
      <c r="K45" s="1">
        <v>134713</v>
      </c>
      <c r="L45" s="1">
        <v>100521</v>
      </c>
      <c r="M45" s="1">
        <v>108494</v>
      </c>
      <c r="N45" s="1">
        <v>1272984</v>
      </c>
      <c r="O45" s="1">
        <v>488685</v>
      </c>
      <c r="P45" s="1">
        <v>53732</v>
      </c>
      <c r="Q45" s="1">
        <v>176415</v>
      </c>
      <c r="R45" s="1">
        <v>80009</v>
      </c>
      <c r="S45" s="1">
        <v>1306555</v>
      </c>
      <c r="T45" s="1">
        <v>488685</v>
      </c>
    </row>
    <row r="46" spans="1:20" x14ac:dyDescent="0.35">
      <c r="A46" s="7" t="s">
        <v>63</v>
      </c>
      <c r="B46" s="1">
        <v>2691507</v>
      </c>
      <c r="C46" s="1">
        <v>93581</v>
      </c>
      <c r="D46" s="1">
        <v>174959</v>
      </c>
      <c r="E46" s="1">
        <v>137861</v>
      </c>
      <c r="F46" s="1">
        <v>1840704</v>
      </c>
      <c r="J46" s="1">
        <v>444403</v>
      </c>
      <c r="K46" s="1">
        <v>79891</v>
      </c>
      <c r="L46" s="1">
        <v>118246</v>
      </c>
      <c r="M46" s="1">
        <v>82432</v>
      </c>
      <c r="N46" s="1">
        <v>1970174</v>
      </c>
      <c r="O46" s="1">
        <v>440764</v>
      </c>
      <c r="P46" s="1">
        <v>24085</v>
      </c>
      <c r="Q46" s="1">
        <v>123208</v>
      </c>
      <c r="R46" s="1">
        <v>83385</v>
      </c>
      <c r="S46" s="1">
        <v>2020066</v>
      </c>
      <c r="T46" s="1">
        <v>440764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3735505</v>
      </c>
      <c r="C48" s="1">
        <v>133995</v>
      </c>
      <c r="D48" s="1">
        <v>397336</v>
      </c>
      <c r="E48" s="1">
        <v>177272</v>
      </c>
      <c r="F48" s="1">
        <v>2118165</v>
      </c>
      <c r="J48" s="1">
        <v>908736</v>
      </c>
      <c r="K48" s="1">
        <v>112331</v>
      </c>
      <c r="L48" s="1">
        <v>116575</v>
      </c>
      <c r="M48" s="1">
        <v>165193</v>
      </c>
      <c r="N48" s="1">
        <v>2436308</v>
      </c>
      <c r="O48" s="1">
        <v>905097</v>
      </c>
      <c r="P48" s="1">
        <v>42503</v>
      </c>
      <c r="Q48" s="1">
        <v>234369</v>
      </c>
      <c r="R48" s="1">
        <v>118681</v>
      </c>
      <c r="S48" s="1">
        <v>2434855</v>
      </c>
      <c r="T48" s="1">
        <v>905097</v>
      </c>
    </row>
    <row r="49" spans="1:20" x14ac:dyDescent="0.35">
      <c r="A49" s="7" t="s">
        <v>65</v>
      </c>
      <c r="B49" s="1">
        <v>283352</v>
      </c>
      <c r="C49" s="1">
        <v>16678</v>
      </c>
      <c r="D49" s="1">
        <v>18317</v>
      </c>
      <c r="E49" s="1">
        <v>6884</v>
      </c>
      <c r="F49" s="1">
        <v>161094</v>
      </c>
      <c r="J49" s="1">
        <v>80380</v>
      </c>
      <c r="K49" s="1">
        <v>7176</v>
      </c>
      <c r="L49" s="1">
        <v>26132</v>
      </c>
      <c r="M49" s="1">
        <v>4003</v>
      </c>
      <c r="N49" s="1">
        <v>165661</v>
      </c>
      <c r="O49" s="1">
        <v>80380</v>
      </c>
      <c r="P49" s="1">
        <v>3750</v>
      </c>
      <c r="Q49" s="1">
        <v>30402</v>
      </c>
      <c r="R49" s="1">
        <v>18638</v>
      </c>
      <c r="S49" s="1">
        <v>150183</v>
      </c>
      <c r="T49" s="1">
        <v>80380</v>
      </c>
    </row>
    <row r="50" spans="1:20" x14ac:dyDescent="0.35">
      <c r="A50" s="7" t="s">
        <v>66</v>
      </c>
      <c r="B50" s="1">
        <v>825173</v>
      </c>
      <c r="C50" s="1">
        <v>38340</v>
      </c>
      <c r="D50" s="1">
        <v>100335</v>
      </c>
      <c r="E50" s="1">
        <v>69164</v>
      </c>
      <c r="F50" s="1">
        <v>434644</v>
      </c>
      <c r="J50" s="1">
        <v>182690</v>
      </c>
      <c r="K50" s="1">
        <v>61737</v>
      </c>
      <c r="L50" s="1">
        <v>29825</v>
      </c>
      <c r="M50" s="1">
        <v>44334</v>
      </c>
      <c r="N50" s="1">
        <v>506587</v>
      </c>
      <c r="O50" s="1">
        <v>182690</v>
      </c>
      <c r="P50" s="1">
        <v>27754</v>
      </c>
      <c r="Q50" s="1">
        <v>70126</v>
      </c>
      <c r="R50" s="1">
        <v>87355</v>
      </c>
      <c r="S50" s="1">
        <v>457248</v>
      </c>
      <c r="T50" s="1">
        <v>182690</v>
      </c>
    </row>
    <row r="51" spans="1:20" x14ac:dyDescent="0.35">
      <c r="A51" s="7" t="s">
        <v>67</v>
      </c>
      <c r="B51" s="1">
        <v>2100899</v>
      </c>
      <c r="C51" s="1">
        <v>166390</v>
      </c>
      <c r="D51" s="1">
        <v>242658</v>
      </c>
      <c r="E51" s="1">
        <v>172457</v>
      </c>
      <c r="F51" s="1">
        <v>900037</v>
      </c>
      <c r="J51" s="1">
        <v>619356</v>
      </c>
      <c r="K51" s="1">
        <v>147333</v>
      </c>
      <c r="L51" s="1">
        <v>157780</v>
      </c>
      <c r="M51" s="1">
        <v>86541</v>
      </c>
      <c r="N51" s="1">
        <v>1089889</v>
      </c>
      <c r="O51" s="1">
        <v>619356</v>
      </c>
      <c r="P51" s="1">
        <v>55421</v>
      </c>
      <c r="Q51" s="1">
        <v>154333</v>
      </c>
      <c r="R51" s="1">
        <v>104549</v>
      </c>
      <c r="S51" s="1">
        <v>1167239</v>
      </c>
      <c r="T51" s="1">
        <v>619356</v>
      </c>
    </row>
    <row r="52" spans="1:20" x14ac:dyDescent="0.35">
      <c r="A52" s="7" t="s">
        <v>46</v>
      </c>
      <c r="B52" s="1">
        <v>47650</v>
      </c>
      <c r="C52" s="1" t="s">
        <v>108</v>
      </c>
      <c r="D52" s="1" t="s">
        <v>108</v>
      </c>
      <c r="E52" s="1">
        <v>1155</v>
      </c>
      <c r="F52" s="1">
        <v>4877</v>
      </c>
      <c r="J52" s="1">
        <v>41618</v>
      </c>
      <c r="K52" s="1" t="s">
        <v>108</v>
      </c>
      <c r="L52" s="1" t="s">
        <v>108</v>
      </c>
      <c r="M52" s="1">
        <v>1155</v>
      </c>
      <c r="N52" s="1">
        <v>4877</v>
      </c>
      <c r="O52" s="1">
        <v>41618</v>
      </c>
      <c r="P52" s="1" t="s">
        <v>108</v>
      </c>
      <c r="Q52" s="1" t="s">
        <v>108</v>
      </c>
      <c r="R52" s="1">
        <v>1155</v>
      </c>
      <c r="S52" s="1">
        <v>4877</v>
      </c>
      <c r="T52" s="1">
        <v>41618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595633</v>
      </c>
      <c r="C54" s="1">
        <v>29842</v>
      </c>
      <c r="D54" s="1">
        <v>44773</v>
      </c>
      <c r="E54" s="1">
        <v>20587</v>
      </c>
      <c r="F54" s="1">
        <v>400196</v>
      </c>
      <c r="J54" s="1">
        <v>100235</v>
      </c>
      <c r="K54" s="1">
        <v>22971</v>
      </c>
      <c r="L54" s="1">
        <v>26821</v>
      </c>
      <c r="M54" s="1">
        <v>30354</v>
      </c>
      <c r="N54" s="1">
        <v>415252</v>
      </c>
      <c r="O54" s="1">
        <v>100235</v>
      </c>
      <c r="P54" s="1">
        <v>21791</v>
      </c>
      <c r="Q54" s="1">
        <v>27383</v>
      </c>
      <c r="R54" s="1">
        <v>16337</v>
      </c>
      <c r="S54" s="1">
        <v>429888</v>
      </c>
      <c r="T54" s="1">
        <v>100235</v>
      </c>
    </row>
    <row r="55" spans="1:20" x14ac:dyDescent="0.35">
      <c r="A55" s="7" t="s">
        <v>69</v>
      </c>
      <c r="B55" s="1">
        <v>2169980</v>
      </c>
      <c r="C55" s="1">
        <v>111695</v>
      </c>
      <c r="D55" s="1">
        <v>219143</v>
      </c>
      <c r="E55" s="1">
        <v>95332</v>
      </c>
      <c r="F55" s="1">
        <v>1270742</v>
      </c>
      <c r="J55" s="1">
        <v>473069</v>
      </c>
      <c r="K55" s="1">
        <v>89270</v>
      </c>
      <c r="L55" s="1">
        <v>104115</v>
      </c>
      <c r="M55" s="1">
        <v>141273</v>
      </c>
      <c r="N55" s="1">
        <v>1365892</v>
      </c>
      <c r="O55" s="1">
        <v>469429</v>
      </c>
      <c r="P55" s="1">
        <v>16563</v>
      </c>
      <c r="Q55" s="1">
        <v>113413</v>
      </c>
      <c r="R55" s="1">
        <v>92992</v>
      </c>
      <c r="S55" s="1">
        <v>1477581</v>
      </c>
      <c r="T55" s="1">
        <v>469429</v>
      </c>
    </row>
    <row r="56" spans="1:20" x14ac:dyDescent="0.35">
      <c r="A56" s="7" t="s">
        <v>70</v>
      </c>
      <c r="B56" s="1">
        <v>1443273</v>
      </c>
      <c r="C56" s="1">
        <v>23795</v>
      </c>
      <c r="D56" s="1">
        <v>147476</v>
      </c>
      <c r="E56" s="1">
        <v>89553</v>
      </c>
      <c r="F56" s="1">
        <v>770795</v>
      </c>
      <c r="J56" s="1">
        <v>411654</v>
      </c>
      <c r="K56" s="1">
        <v>69699</v>
      </c>
      <c r="L56" s="1">
        <v>49154</v>
      </c>
      <c r="M56" s="1">
        <v>38486</v>
      </c>
      <c r="N56" s="1">
        <v>874280</v>
      </c>
      <c r="O56" s="1">
        <v>411654</v>
      </c>
      <c r="P56" s="1">
        <v>4144</v>
      </c>
      <c r="Q56" s="1">
        <v>93046</v>
      </c>
      <c r="R56" s="1">
        <v>56855</v>
      </c>
      <c r="S56" s="1">
        <v>877574</v>
      </c>
      <c r="T56" s="1">
        <v>411654</v>
      </c>
    </row>
    <row r="57" spans="1:20" x14ac:dyDescent="0.35">
      <c r="A57" s="7" t="s">
        <v>71</v>
      </c>
      <c r="B57" s="1">
        <v>1429267</v>
      </c>
      <c r="C57" s="1">
        <v>59282</v>
      </c>
      <c r="D57" s="1">
        <v>122269</v>
      </c>
      <c r="E57" s="1">
        <v>139903</v>
      </c>
      <c r="F57" s="1">
        <v>708825</v>
      </c>
      <c r="J57" s="1">
        <v>398987</v>
      </c>
      <c r="K57" s="1">
        <v>57645</v>
      </c>
      <c r="L57" s="1">
        <v>64812</v>
      </c>
      <c r="M57" s="1">
        <v>54410</v>
      </c>
      <c r="N57" s="1">
        <v>853413</v>
      </c>
      <c r="O57" s="1">
        <v>398987</v>
      </c>
      <c r="P57" s="1">
        <v>35301</v>
      </c>
      <c r="Q57" s="1">
        <v>110303</v>
      </c>
      <c r="R57" s="1">
        <v>47982</v>
      </c>
      <c r="S57" s="1">
        <v>836694</v>
      </c>
      <c r="T57" s="1">
        <v>398987</v>
      </c>
    </row>
    <row r="58" spans="1:20" x14ac:dyDescent="0.35">
      <c r="A58" s="7" t="s">
        <v>72</v>
      </c>
      <c r="B58" s="1">
        <v>662400</v>
      </c>
      <c r="C58" s="1">
        <v>55567</v>
      </c>
      <c r="D58" s="1">
        <v>82697</v>
      </c>
      <c r="E58" s="1">
        <v>58851</v>
      </c>
      <c r="F58" s="1">
        <v>278437</v>
      </c>
      <c r="J58" s="1">
        <v>186847</v>
      </c>
      <c r="K58" s="1">
        <v>13677</v>
      </c>
      <c r="L58" s="1">
        <v>39935</v>
      </c>
      <c r="M58" s="1">
        <v>21458</v>
      </c>
      <c r="N58" s="1">
        <v>400482</v>
      </c>
      <c r="O58" s="1">
        <v>186847</v>
      </c>
      <c r="P58" s="1" t="s">
        <v>108</v>
      </c>
      <c r="Q58" s="1">
        <v>54755</v>
      </c>
      <c r="R58" s="1">
        <v>47178</v>
      </c>
      <c r="S58" s="1">
        <v>373620</v>
      </c>
      <c r="T58" s="1">
        <v>186847</v>
      </c>
    </row>
    <row r="59" spans="1:20" x14ac:dyDescent="0.35">
      <c r="A59" s="7" t="s">
        <v>73</v>
      </c>
      <c r="B59" s="1">
        <v>270684</v>
      </c>
      <c r="C59" s="1">
        <v>18588</v>
      </c>
      <c r="D59" s="1">
        <v>73207</v>
      </c>
      <c r="E59" s="1">
        <v>22706</v>
      </c>
      <c r="F59" s="1">
        <v>56446</v>
      </c>
      <c r="J59" s="1">
        <v>99735</v>
      </c>
      <c r="K59" s="1">
        <v>33106</v>
      </c>
      <c r="L59" s="1" t="s">
        <v>108</v>
      </c>
      <c r="M59" s="1">
        <v>15244</v>
      </c>
      <c r="N59" s="1">
        <v>122598</v>
      </c>
      <c r="O59" s="1">
        <v>99735</v>
      </c>
      <c r="P59" s="1">
        <v>20705</v>
      </c>
      <c r="Q59" s="1">
        <v>63944</v>
      </c>
      <c r="R59" s="1">
        <v>9404</v>
      </c>
      <c r="S59" s="1">
        <v>76896</v>
      </c>
      <c r="T59" s="1">
        <v>99735</v>
      </c>
    </row>
    <row r="60" spans="1:20" x14ac:dyDescent="0.35">
      <c r="A60" s="7" t="s">
        <v>74</v>
      </c>
      <c r="B60" s="1">
        <v>421342</v>
      </c>
      <c r="C60" s="1">
        <v>56633</v>
      </c>
      <c r="D60" s="1">
        <v>69080</v>
      </c>
      <c r="E60" s="1" t="s">
        <v>108</v>
      </c>
      <c r="F60" s="1">
        <v>133375</v>
      </c>
      <c r="J60" s="1">
        <v>162253</v>
      </c>
      <c r="K60" s="1">
        <v>42208</v>
      </c>
      <c r="L60" s="1">
        <v>45475</v>
      </c>
      <c r="M60" s="1" t="s">
        <v>108</v>
      </c>
      <c r="N60" s="1">
        <v>171406</v>
      </c>
      <c r="O60" s="1">
        <v>162253</v>
      </c>
      <c r="P60" s="1">
        <v>30924</v>
      </c>
      <c r="Q60" s="1">
        <v>26386</v>
      </c>
      <c r="R60" s="1">
        <v>59629</v>
      </c>
      <c r="S60" s="1">
        <v>142149</v>
      </c>
      <c r="T60" s="1">
        <v>162253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2450571</v>
      </c>
      <c r="C62" s="1">
        <v>145992</v>
      </c>
      <c r="D62" s="1">
        <v>331980</v>
      </c>
      <c r="E62" s="1">
        <v>200308</v>
      </c>
      <c r="F62" s="1">
        <v>1184607</v>
      </c>
      <c r="G62" s="1">
        <f>SUM(C62:F62)</f>
        <v>1862887</v>
      </c>
      <c r="H62" s="1">
        <f>SUM(C62:E62)</f>
        <v>678280</v>
      </c>
      <c r="I62" s="9">
        <f>H62/G62</f>
        <v>0.36410152628688697</v>
      </c>
      <c r="J62" s="1">
        <v>587683</v>
      </c>
      <c r="K62" s="1">
        <v>125070</v>
      </c>
      <c r="L62" s="1">
        <v>126047</v>
      </c>
      <c r="M62" s="1">
        <v>96686</v>
      </c>
      <c r="N62" s="1">
        <v>1515084</v>
      </c>
      <c r="O62" s="1">
        <v>587683</v>
      </c>
      <c r="P62" s="1">
        <v>95041</v>
      </c>
      <c r="Q62" s="1">
        <v>266068</v>
      </c>
      <c r="R62" s="1">
        <v>141846</v>
      </c>
      <c r="S62" s="1">
        <v>1359933</v>
      </c>
      <c r="T62" s="1">
        <v>587683</v>
      </c>
    </row>
    <row r="63" spans="1:20" x14ac:dyDescent="0.35">
      <c r="A63" s="7" t="s">
        <v>76</v>
      </c>
      <c r="B63" s="1">
        <v>4542008</v>
      </c>
      <c r="C63" s="1">
        <v>209411</v>
      </c>
      <c r="D63" s="1">
        <v>426665</v>
      </c>
      <c r="E63" s="1">
        <v>226624</v>
      </c>
      <c r="F63" s="1">
        <v>2434210</v>
      </c>
      <c r="G63" s="1">
        <f>SUM(C63:F63)</f>
        <v>3296910</v>
      </c>
      <c r="H63" s="1">
        <f>SUM(C63:E63)</f>
        <v>862700</v>
      </c>
      <c r="I63" s="9">
        <f>H63/G63</f>
        <v>0.26166926000406443</v>
      </c>
      <c r="J63" s="1">
        <v>1245097</v>
      </c>
      <c r="K63" s="1">
        <v>203506</v>
      </c>
      <c r="L63" s="1">
        <v>204265</v>
      </c>
      <c r="M63" s="1">
        <v>204540</v>
      </c>
      <c r="N63" s="1">
        <v>2688239</v>
      </c>
      <c r="O63" s="1">
        <v>1241458</v>
      </c>
      <c r="P63" s="1">
        <v>34387</v>
      </c>
      <c r="Q63" s="1">
        <v>223162</v>
      </c>
      <c r="R63" s="1">
        <v>188531</v>
      </c>
      <c r="S63" s="1">
        <v>2854469</v>
      </c>
      <c r="T63" s="1">
        <v>1241458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886848</v>
      </c>
      <c r="C65" s="1">
        <v>148961</v>
      </c>
      <c r="D65" s="1">
        <v>215749</v>
      </c>
      <c r="E65" s="1">
        <v>38513</v>
      </c>
      <c r="F65" s="1">
        <v>241090</v>
      </c>
      <c r="J65" s="1">
        <v>242536</v>
      </c>
      <c r="K65" s="1">
        <v>66642</v>
      </c>
      <c r="L65" s="1">
        <v>102208</v>
      </c>
      <c r="M65" s="1">
        <v>82825</v>
      </c>
      <c r="N65" s="1">
        <v>392637</v>
      </c>
      <c r="O65" s="1">
        <v>242536</v>
      </c>
      <c r="P65" s="1">
        <v>59940</v>
      </c>
      <c r="Q65" s="1">
        <v>162547</v>
      </c>
      <c r="R65" s="1">
        <v>73560</v>
      </c>
      <c r="S65" s="1">
        <v>348266</v>
      </c>
      <c r="T65" s="1">
        <v>242536</v>
      </c>
    </row>
    <row r="66" spans="1:20" x14ac:dyDescent="0.35">
      <c r="A66" s="7" t="s">
        <v>53</v>
      </c>
      <c r="B66" s="1">
        <v>5858117</v>
      </c>
      <c r="C66" s="1">
        <v>202345</v>
      </c>
      <c r="D66" s="1">
        <v>542897</v>
      </c>
      <c r="E66" s="1">
        <v>388420</v>
      </c>
      <c r="F66" s="1">
        <v>3372632</v>
      </c>
      <c r="J66" s="1">
        <v>1351823</v>
      </c>
      <c r="K66" s="1">
        <v>257838</v>
      </c>
      <c r="L66" s="1">
        <v>228105</v>
      </c>
      <c r="M66" s="1">
        <v>218401</v>
      </c>
      <c r="N66" s="1">
        <v>3805590</v>
      </c>
      <c r="O66" s="1">
        <v>1348184</v>
      </c>
      <c r="P66" s="1">
        <v>69489</v>
      </c>
      <c r="Q66" s="1">
        <v>326683</v>
      </c>
      <c r="R66" s="1">
        <v>256818</v>
      </c>
      <c r="S66" s="1">
        <v>3856944</v>
      </c>
      <c r="T66" s="1">
        <v>1348184</v>
      </c>
    </row>
    <row r="67" spans="1:20" x14ac:dyDescent="0.35">
      <c r="A67" s="7" t="s">
        <v>46</v>
      </c>
      <c r="B67" s="1">
        <v>247613</v>
      </c>
      <c r="C67" s="1">
        <v>4097</v>
      </c>
      <c r="D67" s="1" t="s">
        <v>108</v>
      </c>
      <c r="E67" s="1" t="s">
        <v>108</v>
      </c>
      <c r="F67" s="1">
        <v>5095</v>
      </c>
      <c r="J67" s="1">
        <v>238421</v>
      </c>
      <c r="K67" s="1">
        <v>4097</v>
      </c>
      <c r="L67" s="1" t="s">
        <v>108</v>
      </c>
      <c r="M67" s="1" t="s">
        <v>108</v>
      </c>
      <c r="N67" s="1">
        <v>5095</v>
      </c>
      <c r="O67" s="1">
        <v>238421</v>
      </c>
      <c r="P67" s="1" t="s">
        <v>108</v>
      </c>
      <c r="Q67" s="1" t="s">
        <v>108</v>
      </c>
      <c r="R67" s="1" t="s">
        <v>108</v>
      </c>
      <c r="S67" s="1">
        <v>9192</v>
      </c>
      <c r="T67" s="1">
        <v>238421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4104980</v>
      </c>
      <c r="C69" s="1">
        <v>160068</v>
      </c>
      <c r="D69" s="1">
        <v>444827</v>
      </c>
      <c r="E69" s="1">
        <v>279845</v>
      </c>
      <c r="F69" s="1">
        <v>2380868</v>
      </c>
      <c r="J69" s="1">
        <v>839372</v>
      </c>
      <c r="K69" s="1">
        <v>175705</v>
      </c>
      <c r="L69" s="1">
        <v>176907</v>
      </c>
      <c r="M69" s="1">
        <v>190227</v>
      </c>
      <c r="N69" s="1">
        <v>2722770</v>
      </c>
      <c r="O69" s="1">
        <v>839372</v>
      </c>
      <c r="P69" s="1">
        <v>67564</v>
      </c>
      <c r="Q69" s="1">
        <v>261213</v>
      </c>
      <c r="R69" s="1">
        <v>168444</v>
      </c>
      <c r="S69" s="1">
        <v>2768387</v>
      </c>
      <c r="T69" s="1">
        <v>839372</v>
      </c>
    </row>
    <row r="70" spans="1:20" x14ac:dyDescent="0.35">
      <c r="A70" s="7" t="s">
        <v>53</v>
      </c>
      <c r="B70" s="1">
        <v>2572893</v>
      </c>
      <c r="C70" s="1">
        <v>191238</v>
      </c>
      <c r="D70" s="1">
        <v>312200</v>
      </c>
      <c r="E70" s="1">
        <v>147087</v>
      </c>
      <c r="F70" s="1">
        <v>1196676</v>
      </c>
      <c r="J70" s="1">
        <v>725692</v>
      </c>
      <c r="K70" s="1">
        <v>148775</v>
      </c>
      <c r="L70" s="1">
        <v>151786</v>
      </c>
      <c r="M70" s="1">
        <v>104783</v>
      </c>
      <c r="N70" s="1">
        <v>1445495</v>
      </c>
      <c r="O70" s="1">
        <v>722053</v>
      </c>
      <c r="P70" s="1">
        <v>61864</v>
      </c>
      <c r="Q70" s="1">
        <v>226398</v>
      </c>
      <c r="R70" s="1">
        <v>161934</v>
      </c>
      <c r="S70" s="1">
        <v>1400644</v>
      </c>
      <c r="T70" s="1">
        <v>722053</v>
      </c>
    </row>
    <row r="71" spans="1:20" x14ac:dyDescent="0.35">
      <c r="A71" s="7" t="s">
        <v>46</v>
      </c>
      <c r="B71" s="1">
        <v>314705</v>
      </c>
      <c r="C71" s="1">
        <v>4097</v>
      </c>
      <c r="D71" s="1">
        <v>1619</v>
      </c>
      <c r="E71" s="1" t="s">
        <v>108</v>
      </c>
      <c r="F71" s="1">
        <v>41274</v>
      </c>
      <c r="J71" s="1">
        <v>267716</v>
      </c>
      <c r="K71" s="1">
        <v>4097</v>
      </c>
      <c r="L71" s="1">
        <v>1619</v>
      </c>
      <c r="M71" s="1">
        <v>6216</v>
      </c>
      <c r="N71" s="1">
        <v>35058</v>
      </c>
      <c r="O71" s="1">
        <v>267716</v>
      </c>
      <c r="P71" s="1" t="s">
        <v>108</v>
      </c>
      <c r="Q71" s="1">
        <v>1619</v>
      </c>
      <c r="R71" s="1" t="s">
        <v>108</v>
      </c>
      <c r="S71" s="1">
        <v>45371</v>
      </c>
      <c r="T71" s="1">
        <v>267716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576625</v>
      </c>
      <c r="C73" s="1">
        <v>108864</v>
      </c>
      <c r="D73" s="1">
        <v>129634</v>
      </c>
      <c r="E73" s="1">
        <v>66435</v>
      </c>
      <c r="F73" s="1">
        <v>271692</v>
      </c>
      <c r="J73" s="1" t="s">
        <v>108</v>
      </c>
      <c r="K73" s="1">
        <v>74020</v>
      </c>
      <c r="L73" s="1">
        <v>59905</v>
      </c>
      <c r="M73" s="1">
        <v>30215</v>
      </c>
      <c r="N73" s="1">
        <v>412485</v>
      </c>
      <c r="O73" s="1" t="s">
        <v>108</v>
      </c>
      <c r="P73" s="1">
        <v>39310</v>
      </c>
      <c r="Q73" s="1">
        <v>87673</v>
      </c>
      <c r="R73" s="1">
        <v>48170</v>
      </c>
      <c r="S73" s="1">
        <v>401472</v>
      </c>
      <c r="T73" s="1" t="s">
        <v>108</v>
      </c>
    </row>
    <row r="74" spans="1:20" x14ac:dyDescent="0.35">
      <c r="A74" s="7" t="s">
        <v>78</v>
      </c>
      <c r="B74" s="1">
        <v>435385</v>
      </c>
      <c r="C74" s="1">
        <v>53318</v>
      </c>
      <c r="D74" s="1">
        <v>125176</v>
      </c>
      <c r="E74" s="1">
        <v>90749</v>
      </c>
      <c r="F74" s="1">
        <v>166142</v>
      </c>
      <c r="J74" s="1" t="s">
        <v>108</v>
      </c>
      <c r="K74" s="1">
        <v>59641</v>
      </c>
      <c r="L74" s="1">
        <v>68568</v>
      </c>
      <c r="M74" s="1">
        <v>30263</v>
      </c>
      <c r="N74" s="1">
        <v>276913</v>
      </c>
      <c r="O74" s="1" t="s">
        <v>108</v>
      </c>
      <c r="P74" s="1">
        <v>30567</v>
      </c>
      <c r="Q74" s="1">
        <v>120832</v>
      </c>
      <c r="R74" s="1">
        <v>29311</v>
      </c>
      <c r="S74" s="1">
        <v>254676</v>
      </c>
      <c r="T74" s="1" t="s">
        <v>108</v>
      </c>
    </row>
    <row r="75" spans="1:20" x14ac:dyDescent="0.35">
      <c r="A75" s="7" t="s">
        <v>79</v>
      </c>
      <c r="B75" s="1">
        <v>593079</v>
      </c>
      <c r="C75" s="1">
        <v>45286</v>
      </c>
      <c r="D75" s="1">
        <v>183417</v>
      </c>
      <c r="E75" s="1">
        <v>49226</v>
      </c>
      <c r="F75" s="1">
        <v>315150</v>
      </c>
      <c r="J75" s="1" t="s">
        <v>108</v>
      </c>
      <c r="K75" s="1">
        <v>68557</v>
      </c>
      <c r="L75" s="1">
        <v>79575</v>
      </c>
      <c r="M75" s="1">
        <v>54012</v>
      </c>
      <c r="N75" s="1">
        <v>390935</v>
      </c>
      <c r="O75" s="1" t="s">
        <v>108</v>
      </c>
      <c r="P75" s="1">
        <v>33440</v>
      </c>
      <c r="Q75" s="1">
        <v>100112</v>
      </c>
      <c r="R75" s="1">
        <v>83529</v>
      </c>
      <c r="S75" s="1">
        <v>375997</v>
      </c>
      <c r="T75" s="1" t="s">
        <v>108</v>
      </c>
    </row>
    <row r="76" spans="1:20" x14ac:dyDescent="0.35">
      <c r="A76" s="7" t="s">
        <v>80</v>
      </c>
      <c r="B76" s="1">
        <v>697145</v>
      </c>
      <c r="C76" s="1">
        <v>67146</v>
      </c>
      <c r="D76" s="1">
        <v>136530</v>
      </c>
      <c r="E76" s="1">
        <v>107714</v>
      </c>
      <c r="F76" s="1">
        <v>383935</v>
      </c>
      <c r="J76" s="1">
        <v>1820</v>
      </c>
      <c r="K76" s="1">
        <v>27149</v>
      </c>
      <c r="L76" s="1">
        <v>53003</v>
      </c>
      <c r="M76" s="1">
        <v>123646</v>
      </c>
      <c r="N76" s="1">
        <v>491527</v>
      </c>
      <c r="O76" s="1">
        <v>1820</v>
      </c>
      <c r="P76" s="1">
        <v>10332</v>
      </c>
      <c r="Q76" s="1">
        <v>57841</v>
      </c>
      <c r="R76" s="1">
        <v>45606</v>
      </c>
      <c r="S76" s="1">
        <v>581546</v>
      </c>
      <c r="T76" s="1">
        <v>1820</v>
      </c>
    </row>
    <row r="77" spans="1:20" x14ac:dyDescent="0.35">
      <c r="A77" s="7" t="s">
        <v>81</v>
      </c>
      <c r="B77" s="1">
        <v>780011</v>
      </c>
      <c r="C77" s="1">
        <v>49178</v>
      </c>
      <c r="D77" s="1">
        <v>81592</v>
      </c>
      <c r="E77" s="1">
        <v>22490</v>
      </c>
      <c r="F77" s="1">
        <v>626751</v>
      </c>
      <c r="J77" s="1" t="s">
        <v>108</v>
      </c>
      <c r="K77" s="1">
        <v>51012</v>
      </c>
      <c r="L77" s="1">
        <v>23334</v>
      </c>
      <c r="M77" s="1">
        <v>27947</v>
      </c>
      <c r="N77" s="1">
        <v>677717</v>
      </c>
      <c r="O77" s="1" t="s">
        <v>108</v>
      </c>
      <c r="P77" s="1">
        <v>5709</v>
      </c>
      <c r="Q77" s="1">
        <v>34987</v>
      </c>
      <c r="R77" s="1">
        <v>69365</v>
      </c>
      <c r="S77" s="1">
        <v>669950</v>
      </c>
      <c r="T77" s="1" t="s">
        <v>108</v>
      </c>
    </row>
    <row r="78" spans="1:20" x14ac:dyDescent="0.35">
      <c r="A78" s="7" t="s">
        <v>82</v>
      </c>
      <c r="B78" s="1">
        <v>863817</v>
      </c>
      <c r="C78" s="1">
        <v>28469</v>
      </c>
      <c r="D78" s="1">
        <v>56681</v>
      </c>
      <c r="E78" s="1">
        <v>48283</v>
      </c>
      <c r="F78" s="1">
        <v>722151</v>
      </c>
      <c r="J78" s="1">
        <v>8234</v>
      </c>
      <c r="K78" s="1">
        <v>28092</v>
      </c>
      <c r="L78" s="1">
        <v>34606</v>
      </c>
      <c r="M78" s="1">
        <v>12519</v>
      </c>
      <c r="N78" s="1">
        <v>784006</v>
      </c>
      <c r="O78" s="1">
        <v>4594</v>
      </c>
      <c r="P78" s="1">
        <v>6251</v>
      </c>
      <c r="Q78" s="1">
        <v>50404</v>
      </c>
      <c r="R78" s="1">
        <v>29243</v>
      </c>
      <c r="S78" s="1">
        <v>773324</v>
      </c>
      <c r="T78" s="1">
        <v>4594</v>
      </c>
    </row>
    <row r="79" spans="1:20" x14ac:dyDescent="0.35">
      <c r="A79" s="7" t="s">
        <v>83</v>
      </c>
      <c r="B79" s="1">
        <v>436950</v>
      </c>
      <c r="C79" s="1">
        <v>3143</v>
      </c>
      <c r="D79" s="1">
        <v>41795</v>
      </c>
      <c r="E79" s="1">
        <v>5288</v>
      </c>
      <c r="F79" s="1">
        <v>383298</v>
      </c>
      <c r="J79" s="1">
        <v>3426</v>
      </c>
      <c r="K79" s="1">
        <v>6091</v>
      </c>
      <c r="L79" s="1">
        <v>11321</v>
      </c>
      <c r="M79" s="1">
        <v>2980</v>
      </c>
      <c r="N79" s="1">
        <v>413133</v>
      </c>
      <c r="O79" s="1">
        <v>3426</v>
      </c>
      <c r="P79" s="1" t="s">
        <v>108</v>
      </c>
      <c r="Q79" s="1">
        <v>32455</v>
      </c>
      <c r="R79" s="1">
        <v>25154</v>
      </c>
      <c r="S79" s="1">
        <v>375915</v>
      </c>
      <c r="T79" s="1">
        <v>3426</v>
      </c>
    </row>
    <row r="80" spans="1:20" x14ac:dyDescent="0.35">
      <c r="A80" s="7" t="s">
        <v>84</v>
      </c>
      <c r="B80" s="1">
        <v>669395</v>
      </c>
      <c r="C80" s="1" t="s">
        <v>108</v>
      </c>
      <c r="D80" s="1">
        <v>3819</v>
      </c>
      <c r="E80" s="1">
        <v>36748</v>
      </c>
      <c r="F80" s="1">
        <v>628828</v>
      </c>
      <c r="J80" s="1" t="s">
        <v>108</v>
      </c>
      <c r="K80" s="1">
        <v>11703</v>
      </c>
      <c r="L80" s="1" t="s">
        <v>108</v>
      </c>
      <c r="M80" s="1">
        <v>6772</v>
      </c>
      <c r="N80" s="1">
        <v>650920</v>
      </c>
      <c r="O80" s="1" t="s">
        <v>108</v>
      </c>
      <c r="P80" s="1">
        <v>3819</v>
      </c>
      <c r="Q80" s="1" t="s">
        <v>108</v>
      </c>
      <c r="R80" s="1" t="s">
        <v>108</v>
      </c>
      <c r="S80" s="1">
        <v>665576</v>
      </c>
      <c r="T80" s="1" t="s">
        <v>108</v>
      </c>
    </row>
    <row r="81" spans="1:20" x14ac:dyDescent="0.35">
      <c r="A81" s="7" t="s">
        <v>46</v>
      </c>
      <c r="B81" s="1">
        <v>1940172</v>
      </c>
      <c r="C81" s="1" t="s">
        <v>108</v>
      </c>
      <c r="D81" s="1" t="s">
        <v>108</v>
      </c>
      <c r="E81" s="1" t="s">
        <v>108</v>
      </c>
      <c r="F81" s="1">
        <v>120871</v>
      </c>
      <c r="J81" s="1">
        <v>1819301</v>
      </c>
      <c r="K81" s="1">
        <v>2310</v>
      </c>
      <c r="L81" s="1" t="s">
        <v>108</v>
      </c>
      <c r="M81" s="1">
        <v>12872</v>
      </c>
      <c r="N81" s="1">
        <v>105688</v>
      </c>
      <c r="O81" s="1">
        <v>1819301</v>
      </c>
      <c r="P81" s="1" t="s">
        <v>108</v>
      </c>
      <c r="Q81" s="1">
        <v>4925</v>
      </c>
      <c r="R81" s="1" t="s">
        <v>108</v>
      </c>
      <c r="S81" s="1">
        <v>115946</v>
      </c>
      <c r="T81" s="1">
        <v>1819301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5004762</v>
      </c>
      <c r="C83" s="1">
        <v>206934</v>
      </c>
      <c r="D83" s="1">
        <v>490776</v>
      </c>
      <c r="E83" s="1">
        <v>349057</v>
      </c>
      <c r="F83" s="1">
        <v>3233908</v>
      </c>
      <c r="J83" s="1">
        <v>724087</v>
      </c>
      <c r="K83" s="1">
        <v>187508</v>
      </c>
      <c r="L83" s="1">
        <v>199518</v>
      </c>
      <c r="M83" s="1">
        <v>235593</v>
      </c>
      <c r="N83" s="1">
        <v>3661695</v>
      </c>
      <c r="O83" s="1">
        <v>720448</v>
      </c>
      <c r="P83" s="1">
        <v>57516</v>
      </c>
      <c r="Q83" s="1">
        <v>263642</v>
      </c>
      <c r="R83" s="1">
        <v>246506</v>
      </c>
      <c r="S83" s="1">
        <v>3716649</v>
      </c>
      <c r="T83" s="1">
        <v>720448</v>
      </c>
    </row>
    <row r="84" spans="1:20" x14ac:dyDescent="0.35">
      <c r="A84" s="7" t="s">
        <v>86</v>
      </c>
      <c r="B84" s="1">
        <v>2466794</v>
      </c>
      <c r="C84" s="1">
        <v>223824</v>
      </c>
      <c r="D84" s="1">
        <v>293048</v>
      </c>
      <c r="E84" s="1">
        <v>256029</v>
      </c>
      <c r="F84" s="1">
        <v>1277986</v>
      </c>
      <c r="J84" s="1">
        <v>415907</v>
      </c>
      <c r="K84" s="1">
        <v>171893</v>
      </c>
      <c r="L84" s="1">
        <v>230652</v>
      </c>
      <c r="M84" s="1">
        <v>152347</v>
      </c>
      <c r="N84" s="1">
        <v>1495996</v>
      </c>
      <c r="O84" s="1">
        <v>415907</v>
      </c>
      <c r="P84" s="1">
        <v>38365</v>
      </c>
      <c r="Q84" s="1">
        <v>228416</v>
      </c>
      <c r="R84" s="1">
        <v>215205</v>
      </c>
      <c r="S84" s="1">
        <v>1568902</v>
      </c>
      <c r="T84" s="1">
        <v>415907</v>
      </c>
    </row>
    <row r="85" spans="1:20" ht="43.5" x14ac:dyDescent="0.35">
      <c r="A85" s="7" t="s">
        <v>87</v>
      </c>
      <c r="B85" s="1">
        <v>1781982</v>
      </c>
      <c r="C85" s="1">
        <v>170070</v>
      </c>
      <c r="D85" s="1">
        <v>216145</v>
      </c>
      <c r="E85" s="1">
        <v>154725</v>
      </c>
      <c r="F85" s="1">
        <v>887241</v>
      </c>
      <c r="J85" s="1">
        <v>353801</v>
      </c>
      <c r="K85" s="1">
        <v>127100</v>
      </c>
      <c r="L85" s="1">
        <v>149844</v>
      </c>
      <c r="M85" s="1">
        <v>159091</v>
      </c>
      <c r="N85" s="1">
        <v>992146</v>
      </c>
      <c r="O85" s="1">
        <v>353801</v>
      </c>
      <c r="P85" s="1">
        <v>40015</v>
      </c>
      <c r="Q85" s="1">
        <v>154665</v>
      </c>
      <c r="R85" s="1">
        <v>68363</v>
      </c>
      <c r="S85" s="1">
        <v>1165137</v>
      </c>
      <c r="T85" s="1">
        <v>353801</v>
      </c>
    </row>
    <row r="86" spans="1:20" x14ac:dyDescent="0.35">
      <c r="A86" s="7" t="s">
        <v>88</v>
      </c>
      <c r="B86" s="1">
        <v>705445</v>
      </c>
      <c r="C86" s="1">
        <v>106132</v>
      </c>
      <c r="D86" s="1">
        <v>132645</v>
      </c>
      <c r="E86" s="1">
        <v>46330</v>
      </c>
      <c r="F86" s="1">
        <v>151526</v>
      </c>
      <c r="J86" s="1">
        <v>268812</v>
      </c>
      <c r="K86" s="1">
        <v>40101</v>
      </c>
      <c r="L86" s="1">
        <v>111636</v>
      </c>
      <c r="M86" s="1">
        <v>48536</v>
      </c>
      <c r="N86" s="1">
        <v>236360</v>
      </c>
      <c r="O86" s="1">
        <v>268812</v>
      </c>
      <c r="P86" s="1">
        <v>30652</v>
      </c>
      <c r="Q86" s="1">
        <v>96135</v>
      </c>
      <c r="R86" s="1">
        <v>134432</v>
      </c>
      <c r="S86" s="1">
        <v>175414</v>
      </c>
      <c r="T86" s="1">
        <v>268812</v>
      </c>
    </row>
    <row r="87" spans="1:20" x14ac:dyDescent="0.35">
      <c r="A87" s="7" t="s">
        <v>89</v>
      </c>
      <c r="B87" s="1">
        <v>128567</v>
      </c>
      <c r="C87" s="1">
        <v>14508</v>
      </c>
      <c r="D87" s="1">
        <v>36192</v>
      </c>
      <c r="E87" s="1">
        <v>16260</v>
      </c>
      <c r="F87" s="1">
        <v>41928</v>
      </c>
      <c r="J87" s="1">
        <v>19678</v>
      </c>
      <c r="K87" s="1">
        <v>10061</v>
      </c>
      <c r="L87" s="1" t="s">
        <v>108</v>
      </c>
      <c r="M87" s="1">
        <v>14945</v>
      </c>
      <c r="N87" s="1">
        <v>83882</v>
      </c>
      <c r="O87" s="1">
        <v>19678</v>
      </c>
      <c r="P87" s="1" t="s">
        <v>108</v>
      </c>
      <c r="Q87" s="1">
        <v>7802</v>
      </c>
      <c r="R87" s="1">
        <v>23576</v>
      </c>
      <c r="S87" s="1">
        <v>77510</v>
      </c>
      <c r="T87" s="1">
        <v>19678</v>
      </c>
    </row>
    <row r="88" spans="1:20" ht="29" x14ac:dyDescent="0.35">
      <c r="A88" s="7" t="s">
        <v>90</v>
      </c>
      <c r="B88" s="1">
        <v>145956</v>
      </c>
      <c r="C88" s="1">
        <v>16265</v>
      </c>
      <c r="D88" s="1">
        <v>18161</v>
      </c>
      <c r="E88" s="1">
        <v>19962</v>
      </c>
      <c r="F88" s="1">
        <v>88330</v>
      </c>
      <c r="J88" s="1">
        <v>3238</v>
      </c>
      <c r="K88" s="1">
        <v>15106</v>
      </c>
      <c r="L88" s="1">
        <v>18273</v>
      </c>
      <c r="M88" s="1">
        <v>22322</v>
      </c>
      <c r="N88" s="1">
        <v>87018</v>
      </c>
      <c r="O88" s="1">
        <v>3238</v>
      </c>
      <c r="P88" s="1">
        <v>10608</v>
      </c>
      <c r="Q88" s="1">
        <v>20510</v>
      </c>
      <c r="R88" s="1">
        <v>4259</v>
      </c>
      <c r="S88" s="1">
        <v>107341</v>
      </c>
      <c r="T88" s="1">
        <v>3238</v>
      </c>
    </row>
    <row r="89" spans="1:20" x14ac:dyDescent="0.35">
      <c r="A89" s="7" t="s">
        <v>91</v>
      </c>
      <c r="B89" s="1">
        <v>494760</v>
      </c>
      <c r="C89" s="1">
        <v>114459</v>
      </c>
      <c r="D89" s="1">
        <v>199030</v>
      </c>
      <c r="E89" s="1">
        <v>18864</v>
      </c>
      <c r="F89" s="1">
        <v>114685</v>
      </c>
      <c r="J89" s="1">
        <v>47723</v>
      </c>
      <c r="K89" s="1">
        <v>118808</v>
      </c>
      <c r="L89" s="1">
        <v>53976</v>
      </c>
      <c r="M89" s="1">
        <v>10968</v>
      </c>
      <c r="N89" s="1">
        <v>263285</v>
      </c>
      <c r="O89" s="1">
        <v>47723</v>
      </c>
      <c r="P89" s="1">
        <v>37241</v>
      </c>
      <c r="Q89" s="1">
        <v>195494</v>
      </c>
      <c r="R89" s="1">
        <v>58785</v>
      </c>
      <c r="S89" s="1">
        <v>155518</v>
      </c>
      <c r="T89" s="1">
        <v>47723</v>
      </c>
    </row>
    <row r="90" spans="1:20" ht="29" x14ac:dyDescent="0.35">
      <c r="A90" s="7" t="s">
        <v>92</v>
      </c>
      <c r="B90" s="1">
        <v>85835</v>
      </c>
      <c r="C90" s="1">
        <v>48894</v>
      </c>
      <c r="D90" s="1" t="s">
        <v>108</v>
      </c>
      <c r="E90" s="1">
        <v>5273</v>
      </c>
      <c r="F90" s="1">
        <v>19444</v>
      </c>
      <c r="J90" s="1">
        <v>12225</v>
      </c>
      <c r="K90" s="1">
        <v>3769</v>
      </c>
      <c r="L90" s="1">
        <v>39766</v>
      </c>
      <c r="M90" s="1">
        <v>5457</v>
      </c>
      <c r="N90" s="1">
        <v>24618</v>
      </c>
      <c r="O90" s="1">
        <v>12225</v>
      </c>
      <c r="P90" s="1">
        <v>7802</v>
      </c>
      <c r="Q90" s="1">
        <v>6994</v>
      </c>
      <c r="R90" s="1">
        <v>45039</v>
      </c>
      <c r="S90" s="1">
        <v>13775</v>
      </c>
      <c r="T90" s="1">
        <v>12225</v>
      </c>
    </row>
    <row r="91" spans="1:20" x14ac:dyDescent="0.35">
      <c r="A91" s="7" t="s">
        <v>93</v>
      </c>
      <c r="B91" s="1">
        <v>267498</v>
      </c>
      <c r="C91" s="1">
        <v>51750</v>
      </c>
      <c r="D91" s="1">
        <v>92004</v>
      </c>
      <c r="E91" s="1">
        <v>21053</v>
      </c>
      <c r="F91" s="1">
        <v>101536</v>
      </c>
      <c r="J91" s="1">
        <v>1155</v>
      </c>
      <c r="K91" s="1">
        <v>11029</v>
      </c>
      <c r="L91" s="1">
        <v>56782</v>
      </c>
      <c r="M91" s="1">
        <v>16936</v>
      </c>
      <c r="N91" s="1">
        <v>181596</v>
      </c>
      <c r="O91" s="1">
        <v>1155</v>
      </c>
      <c r="P91" s="1">
        <v>10488</v>
      </c>
      <c r="Q91" s="1">
        <v>79595</v>
      </c>
      <c r="R91" s="1">
        <v>75131</v>
      </c>
      <c r="S91" s="1">
        <v>101130</v>
      </c>
      <c r="T91" s="1">
        <v>1155</v>
      </c>
    </row>
    <row r="92" spans="1:20" x14ac:dyDescent="0.35">
      <c r="A92" s="7" t="s">
        <v>94</v>
      </c>
      <c r="B92" s="1">
        <v>35385</v>
      </c>
      <c r="C92" s="1">
        <v>1695</v>
      </c>
      <c r="D92" s="1">
        <v>1331</v>
      </c>
      <c r="E92" s="1" t="s">
        <v>108</v>
      </c>
      <c r="F92" s="1">
        <v>12869</v>
      </c>
      <c r="J92" s="1">
        <v>19491</v>
      </c>
      <c r="K92" s="1">
        <v>1313</v>
      </c>
      <c r="L92" s="1" t="s">
        <v>108</v>
      </c>
      <c r="M92" s="1" t="s">
        <v>108</v>
      </c>
      <c r="N92" s="1">
        <v>14580</v>
      </c>
      <c r="O92" s="1">
        <v>19491</v>
      </c>
      <c r="P92" s="1">
        <v>3025</v>
      </c>
      <c r="Q92" s="1">
        <v>1313</v>
      </c>
      <c r="R92" s="1" t="s">
        <v>108</v>
      </c>
      <c r="S92" s="1">
        <v>11555</v>
      </c>
      <c r="T92" s="1">
        <v>19491</v>
      </c>
    </row>
    <row r="93" spans="1:20" x14ac:dyDescent="0.35">
      <c r="A93" s="7" t="s">
        <v>95</v>
      </c>
      <c r="B93" s="1">
        <v>251308</v>
      </c>
      <c r="C93" s="1">
        <v>27738</v>
      </c>
      <c r="D93" s="1">
        <v>58802</v>
      </c>
      <c r="E93" s="1">
        <v>8703</v>
      </c>
      <c r="F93" s="1">
        <v>89693</v>
      </c>
      <c r="J93" s="1">
        <v>66372</v>
      </c>
      <c r="K93" s="1">
        <v>30948</v>
      </c>
      <c r="L93" s="1">
        <v>1864</v>
      </c>
      <c r="M93" s="1">
        <v>3087</v>
      </c>
      <c r="N93" s="1">
        <v>149037</v>
      </c>
      <c r="O93" s="1">
        <v>66372</v>
      </c>
      <c r="P93" s="1">
        <v>26852</v>
      </c>
      <c r="Q93" s="1">
        <v>46151</v>
      </c>
      <c r="R93" s="1">
        <v>2685</v>
      </c>
      <c r="S93" s="1">
        <v>109249</v>
      </c>
      <c r="T93" s="1">
        <v>66372</v>
      </c>
    </row>
    <row r="94" spans="1:20" x14ac:dyDescent="0.35">
      <c r="A94" s="7" t="s">
        <v>46</v>
      </c>
      <c r="B94" s="1">
        <v>893481</v>
      </c>
      <c r="C94" s="1" t="s">
        <v>108</v>
      </c>
      <c r="D94" s="1" t="s">
        <v>108</v>
      </c>
      <c r="E94" s="1">
        <v>1155</v>
      </c>
      <c r="F94" s="1">
        <v>41844</v>
      </c>
      <c r="J94" s="1">
        <v>850481</v>
      </c>
      <c r="K94" s="1" t="s">
        <v>108</v>
      </c>
      <c r="L94" s="1" t="s">
        <v>108</v>
      </c>
      <c r="M94" s="1">
        <v>1155</v>
      </c>
      <c r="N94" s="1">
        <v>41844</v>
      </c>
      <c r="O94" s="1">
        <v>850481</v>
      </c>
      <c r="P94" s="1" t="s">
        <v>108</v>
      </c>
      <c r="Q94" s="1">
        <v>1535</v>
      </c>
      <c r="R94" s="1">
        <v>1155</v>
      </c>
      <c r="S94" s="1">
        <v>40309</v>
      </c>
      <c r="T94" s="1">
        <v>850481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2332</v>
      </c>
      <c r="C97" s="1" t="s">
        <v>108</v>
      </c>
      <c r="D97" s="1" t="s">
        <v>108</v>
      </c>
      <c r="E97" s="1" t="s">
        <v>108</v>
      </c>
      <c r="F97" s="1">
        <v>2332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2332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2332</v>
      </c>
      <c r="T97" s="1" t="s">
        <v>108</v>
      </c>
    </row>
    <row r="98" spans="1:20" x14ac:dyDescent="0.35">
      <c r="A98" s="7" t="s">
        <v>98</v>
      </c>
      <c r="B98" s="1">
        <v>3819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3819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3819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3819</v>
      </c>
    </row>
    <row r="99" spans="1:20" x14ac:dyDescent="0.35">
      <c r="A99" s="7" t="s">
        <v>99</v>
      </c>
      <c r="B99" s="1">
        <v>10456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10456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10456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10456</v>
      </c>
    </row>
    <row r="100" spans="1:20" x14ac:dyDescent="0.35">
      <c r="A100" s="7" t="s">
        <v>100</v>
      </c>
      <c r="B100" s="1">
        <v>6908457</v>
      </c>
      <c r="C100" s="1">
        <v>353333</v>
      </c>
      <c r="D100" s="1">
        <v>758646</v>
      </c>
      <c r="E100" s="1">
        <v>426932</v>
      </c>
      <c r="F100" s="1">
        <v>3611390</v>
      </c>
      <c r="J100" s="1">
        <v>1758155</v>
      </c>
      <c r="K100" s="1">
        <v>328577</v>
      </c>
      <c r="L100" s="1">
        <v>330312</v>
      </c>
      <c r="M100" s="1">
        <v>301226</v>
      </c>
      <c r="N100" s="1">
        <v>4193826</v>
      </c>
      <c r="O100" s="1">
        <v>1754516</v>
      </c>
      <c r="P100" s="1">
        <v>129428</v>
      </c>
      <c r="Q100" s="1">
        <v>489230</v>
      </c>
      <c r="R100" s="1">
        <v>330378</v>
      </c>
      <c r="S100" s="1">
        <v>4204905</v>
      </c>
      <c r="T100" s="1">
        <v>1754516</v>
      </c>
    </row>
    <row r="101" spans="1:20" x14ac:dyDescent="0.35">
      <c r="A101" s="7" t="s">
        <v>46</v>
      </c>
      <c r="B101" s="1">
        <v>67515</v>
      </c>
      <c r="C101" s="1">
        <v>2070</v>
      </c>
      <c r="D101" s="1" t="s">
        <v>108</v>
      </c>
      <c r="E101" s="1" t="s">
        <v>108</v>
      </c>
      <c r="F101" s="1">
        <v>5095</v>
      </c>
      <c r="J101" s="1">
        <v>60349</v>
      </c>
      <c r="K101" s="1" t="s">
        <v>108</v>
      </c>
      <c r="L101" s="1" t="s">
        <v>108</v>
      </c>
      <c r="M101" s="1" t="s">
        <v>108</v>
      </c>
      <c r="N101" s="1">
        <v>7165</v>
      </c>
      <c r="O101" s="1">
        <v>60349</v>
      </c>
      <c r="P101" s="1" t="s">
        <v>108</v>
      </c>
      <c r="Q101" s="1" t="s">
        <v>108</v>
      </c>
      <c r="R101" s="1" t="s">
        <v>108</v>
      </c>
      <c r="S101" s="1">
        <v>7165</v>
      </c>
      <c r="T101" s="1">
        <v>60349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3793607</v>
      </c>
      <c r="C103" s="1">
        <v>136998</v>
      </c>
      <c r="D103" s="1">
        <v>480997</v>
      </c>
      <c r="E103" s="1">
        <v>283479</v>
      </c>
      <c r="F103" s="1">
        <v>2610609</v>
      </c>
      <c r="J103" s="1">
        <v>281525</v>
      </c>
      <c r="K103" s="1">
        <v>200995</v>
      </c>
      <c r="L103" s="1">
        <v>136886</v>
      </c>
      <c r="M103" s="1">
        <v>173519</v>
      </c>
      <c r="N103" s="1">
        <v>3004322</v>
      </c>
      <c r="O103" s="1">
        <v>277886</v>
      </c>
      <c r="P103" s="1">
        <v>55007</v>
      </c>
      <c r="Q103" s="1">
        <v>291382</v>
      </c>
      <c r="R103" s="1">
        <v>185708</v>
      </c>
      <c r="S103" s="1">
        <v>2983625</v>
      </c>
      <c r="T103" s="1">
        <v>277886</v>
      </c>
    </row>
    <row r="104" spans="1:20" x14ac:dyDescent="0.35">
      <c r="A104" s="7" t="s">
        <v>102</v>
      </c>
      <c r="B104" s="1">
        <v>1583972</v>
      </c>
      <c r="C104" s="1">
        <v>177725</v>
      </c>
      <c r="D104" s="1">
        <v>253744</v>
      </c>
      <c r="E104" s="1">
        <v>135307</v>
      </c>
      <c r="F104" s="1">
        <v>950403</v>
      </c>
      <c r="J104" s="1">
        <v>66792</v>
      </c>
      <c r="K104" s="1">
        <v>107405</v>
      </c>
      <c r="L104" s="1">
        <v>176928</v>
      </c>
      <c r="M104" s="1">
        <v>114917</v>
      </c>
      <c r="N104" s="1">
        <v>1117929</v>
      </c>
      <c r="O104" s="1">
        <v>66792</v>
      </c>
      <c r="P104" s="1">
        <v>57671</v>
      </c>
      <c r="Q104" s="1">
        <v>187197</v>
      </c>
      <c r="R104" s="1">
        <v>139841</v>
      </c>
      <c r="S104" s="1">
        <v>1132471</v>
      </c>
      <c r="T104" s="1">
        <v>66792</v>
      </c>
    </row>
    <row r="105" spans="1:20" x14ac:dyDescent="0.35">
      <c r="A105" s="7" t="s">
        <v>103</v>
      </c>
      <c r="B105" s="1">
        <v>125269</v>
      </c>
      <c r="C105" s="1">
        <v>39044</v>
      </c>
      <c r="D105" s="1">
        <v>23905</v>
      </c>
      <c r="E105" s="1">
        <v>8147</v>
      </c>
      <c r="F105" s="1">
        <v>54174</v>
      </c>
      <c r="J105" s="1" t="s">
        <v>108</v>
      </c>
      <c r="K105" s="1">
        <v>18540</v>
      </c>
      <c r="L105" s="1">
        <v>16499</v>
      </c>
      <c r="M105" s="1">
        <v>12791</v>
      </c>
      <c r="N105" s="1">
        <v>77440</v>
      </c>
      <c r="O105" s="1" t="s">
        <v>108</v>
      </c>
      <c r="P105" s="1">
        <v>15114</v>
      </c>
      <c r="Q105" s="1">
        <v>10651</v>
      </c>
      <c r="R105" s="1">
        <v>4829</v>
      </c>
      <c r="S105" s="1">
        <v>94675</v>
      </c>
      <c r="T105" s="1" t="s">
        <v>108</v>
      </c>
    </row>
    <row r="106" spans="1:20" x14ac:dyDescent="0.35">
      <c r="A106" s="7" t="s">
        <v>104</v>
      </c>
      <c r="B106" s="1">
        <v>5268</v>
      </c>
      <c r="C106" s="1">
        <v>1637</v>
      </c>
      <c r="D106" s="1" t="s">
        <v>108</v>
      </c>
      <c r="E106" s="1" t="s">
        <v>108</v>
      </c>
      <c r="F106" s="1">
        <v>3631</v>
      </c>
      <c r="J106" s="1" t="s">
        <v>108</v>
      </c>
      <c r="K106" s="1">
        <v>1637</v>
      </c>
      <c r="L106" s="1" t="s">
        <v>108</v>
      </c>
      <c r="M106" s="1" t="s">
        <v>108</v>
      </c>
      <c r="N106" s="1">
        <v>3631</v>
      </c>
      <c r="O106" s="1" t="s">
        <v>108</v>
      </c>
      <c r="P106" s="1">
        <v>1637</v>
      </c>
      <c r="Q106" s="1" t="s">
        <v>108</v>
      </c>
      <c r="R106" s="1" t="s">
        <v>108</v>
      </c>
      <c r="S106" s="1">
        <v>3631</v>
      </c>
      <c r="T106" s="1" t="s">
        <v>108</v>
      </c>
    </row>
    <row r="107" spans="1:20" x14ac:dyDescent="0.35">
      <c r="A107" s="7" t="s">
        <v>46</v>
      </c>
      <c r="B107" s="1">
        <v>1484463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1484463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1484463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1484463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4586006</v>
      </c>
      <c r="C109" s="1">
        <v>227246</v>
      </c>
      <c r="D109" s="1">
        <v>666085</v>
      </c>
      <c r="E109" s="1">
        <v>327062</v>
      </c>
      <c r="F109" s="1">
        <v>3051385</v>
      </c>
      <c r="J109" s="1">
        <v>314229</v>
      </c>
      <c r="K109" s="1">
        <v>258886</v>
      </c>
      <c r="L109" s="1">
        <v>243242</v>
      </c>
      <c r="M109" s="1">
        <v>233104</v>
      </c>
      <c r="N109" s="1">
        <v>3540185</v>
      </c>
      <c r="O109" s="1">
        <v>310589</v>
      </c>
      <c r="P109" s="1">
        <v>91332</v>
      </c>
      <c r="Q109" s="1">
        <v>436190</v>
      </c>
      <c r="R109" s="1">
        <v>189997</v>
      </c>
      <c r="S109" s="1">
        <v>3557898</v>
      </c>
      <c r="T109" s="1">
        <v>310589</v>
      </c>
    </row>
    <row r="110" spans="1:20" x14ac:dyDescent="0.35">
      <c r="A110" s="7" t="s">
        <v>102</v>
      </c>
      <c r="B110" s="1">
        <v>797778</v>
      </c>
      <c r="C110" s="1">
        <v>107197</v>
      </c>
      <c r="D110" s="1">
        <v>79004</v>
      </c>
      <c r="E110" s="1">
        <v>86435</v>
      </c>
      <c r="F110" s="1">
        <v>485814</v>
      </c>
      <c r="J110" s="1">
        <v>39328</v>
      </c>
      <c r="K110" s="1">
        <v>46433</v>
      </c>
      <c r="L110" s="1">
        <v>77526</v>
      </c>
      <c r="M110" s="1">
        <v>54942</v>
      </c>
      <c r="N110" s="1">
        <v>579548</v>
      </c>
      <c r="O110" s="1">
        <v>39328</v>
      </c>
      <c r="P110" s="1">
        <v>26298</v>
      </c>
      <c r="Q110" s="1">
        <v>47918</v>
      </c>
      <c r="R110" s="1">
        <v>129458</v>
      </c>
      <c r="S110" s="1">
        <v>554776</v>
      </c>
      <c r="T110" s="1">
        <v>39328</v>
      </c>
    </row>
    <row r="111" spans="1:20" x14ac:dyDescent="0.35">
      <c r="A111" s="7" t="s">
        <v>103</v>
      </c>
      <c r="B111" s="1">
        <v>94279</v>
      </c>
      <c r="C111" s="1">
        <v>20960</v>
      </c>
      <c r="D111" s="1">
        <v>13557</v>
      </c>
      <c r="E111" s="1">
        <v>13436</v>
      </c>
      <c r="F111" s="1">
        <v>46327</v>
      </c>
      <c r="J111" s="1" t="s">
        <v>108</v>
      </c>
      <c r="K111" s="1">
        <v>23257</v>
      </c>
      <c r="L111" s="1">
        <v>9544</v>
      </c>
      <c r="M111" s="1">
        <v>9216</v>
      </c>
      <c r="N111" s="1">
        <v>52262</v>
      </c>
      <c r="O111" s="1" t="s">
        <v>108</v>
      </c>
      <c r="P111" s="1">
        <v>11798</v>
      </c>
      <c r="Q111" s="1">
        <v>5122</v>
      </c>
      <c r="R111" s="1">
        <v>10923</v>
      </c>
      <c r="S111" s="1">
        <v>66436</v>
      </c>
      <c r="T111" s="1" t="s">
        <v>108</v>
      </c>
    </row>
    <row r="112" spans="1:20" x14ac:dyDescent="0.35">
      <c r="A112" s="7" t="s">
        <v>104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1514515</v>
      </c>
      <c r="C113" s="1" t="s">
        <v>108</v>
      </c>
      <c r="D113" s="1" t="s">
        <v>108</v>
      </c>
      <c r="E113" s="1" t="s">
        <v>108</v>
      </c>
      <c r="F113" s="1">
        <v>35292</v>
      </c>
      <c r="J113" s="1">
        <v>1479223</v>
      </c>
      <c r="K113" s="1" t="s">
        <v>108</v>
      </c>
      <c r="L113" s="1" t="s">
        <v>108</v>
      </c>
      <c r="M113" s="1">
        <v>3965</v>
      </c>
      <c r="N113" s="1">
        <v>31327</v>
      </c>
      <c r="O113" s="1">
        <v>1479223</v>
      </c>
      <c r="P113" s="1" t="s">
        <v>108</v>
      </c>
      <c r="Q113" s="1" t="s">
        <v>108</v>
      </c>
      <c r="R113" s="1" t="s">
        <v>108</v>
      </c>
      <c r="S113" s="1">
        <v>35292</v>
      </c>
      <c r="T113" s="1">
        <v>1479223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3573423</v>
      </c>
      <c r="C115" s="1">
        <v>121069</v>
      </c>
      <c r="D115" s="1">
        <v>520825</v>
      </c>
      <c r="E115" s="1">
        <v>232190</v>
      </c>
      <c r="F115" s="1">
        <v>2399925</v>
      </c>
      <c r="J115" s="1">
        <v>299412</v>
      </c>
      <c r="K115" s="1">
        <v>188654</v>
      </c>
      <c r="L115" s="1">
        <v>168681</v>
      </c>
      <c r="M115" s="1">
        <v>174421</v>
      </c>
      <c r="N115" s="1">
        <v>2745893</v>
      </c>
      <c r="O115" s="1">
        <v>295773</v>
      </c>
      <c r="P115" s="1">
        <v>50960</v>
      </c>
      <c r="Q115" s="1">
        <v>283572</v>
      </c>
      <c r="R115" s="1">
        <v>165844</v>
      </c>
      <c r="S115" s="1">
        <v>2777273</v>
      </c>
      <c r="T115" s="1">
        <v>295773</v>
      </c>
    </row>
    <row r="116" spans="1:20" x14ac:dyDescent="0.35">
      <c r="A116" s="7" t="s">
        <v>102</v>
      </c>
      <c r="B116" s="1">
        <v>1571895</v>
      </c>
      <c r="C116" s="1">
        <v>138772</v>
      </c>
      <c r="D116" s="1">
        <v>195610</v>
      </c>
      <c r="E116" s="1">
        <v>169175</v>
      </c>
      <c r="F116" s="1">
        <v>1048132</v>
      </c>
      <c r="J116" s="1">
        <v>20206</v>
      </c>
      <c r="K116" s="1">
        <v>64617</v>
      </c>
      <c r="L116" s="1">
        <v>154806</v>
      </c>
      <c r="M116" s="1">
        <v>120037</v>
      </c>
      <c r="N116" s="1">
        <v>1212229</v>
      </c>
      <c r="O116" s="1">
        <v>20206</v>
      </c>
      <c r="P116" s="1">
        <v>45626</v>
      </c>
      <c r="Q116" s="1">
        <v>146714</v>
      </c>
      <c r="R116" s="1">
        <v>138936</v>
      </c>
      <c r="S116" s="1">
        <v>1220413</v>
      </c>
      <c r="T116" s="1">
        <v>20206</v>
      </c>
    </row>
    <row r="117" spans="1:20" x14ac:dyDescent="0.35">
      <c r="A117" s="7" t="s">
        <v>103</v>
      </c>
      <c r="B117" s="1">
        <v>347125</v>
      </c>
      <c r="C117" s="1">
        <v>93925</v>
      </c>
      <c r="D117" s="1">
        <v>39418</v>
      </c>
      <c r="E117" s="1">
        <v>25567</v>
      </c>
      <c r="F117" s="1">
        <v>159516</v>
      </c>
      <c r="J117" s="1">
        <v>28699</v>
      </c>
      <c r="K117" s="1">
        <v>69875</v>
      </c>
      <c r="L117" s="1">
        <v>4033</v>
      </c>
      <c r="M117" s="1">
        <v>6768</v>
      </c>
      <c r="N117" s="1">
        <v>237750</v>
      </c>
      <c r="O117" s="1">
        <v>28699</v>
      </c>
      <c r="P117" s="1">
        <v>31206</v>
      </c>
      <c r="Q117" s="1">
        <v>58943</v>
      </c>
      <c r="R117" s="1">
        <v>25598</v>
      </c>
      <c r="S117" s="1">
        <v>202679</v>
      </c>
      <c r="T117" s="1">
        <v>28699</v>
      </c>
    </row>
    <row r="118" spans="1:20" x14ac:dyDescent="0.35">
      <c r="A118" s="7" t="s">
        <v>104</v>
      </c>
      <c r="B118" s="1">
        <v>8222</v>
      </c>
      <c r="C118" s="1">
        <v>1637</v>
      </c>
      <c r="D118" s="1">
        <v>2792</v>
      </c>
      <c r="E118" s="1" t="s">
        <v>108</v>
      </c>
      <c r="F118" s="1">
        <v>3793</v>
      </c>
      <c r="J118" s="1" t="s">
        <v>108</v>
      </c>
      <c r="K118" s="1">
        <v>5430</v>
      </c>
      <c r="L118" s="1">
        <v>2792</v>
      </c>
      <c r="M118" s="1" t="s">
        <v>108</v>
      </c>
      <c r="N118" s="1" t="s">
        <v>108</v>
      </c>
      <c r="O118" s="1" t="s">
        <v>108</v>
      </c>
      <c r="P118" s="1">
        <v>1637</v>
      </c>
      <c r="Q118" s="1" t="s">
        <v>108</v>
      </c>
      <c r="R118" s="1" t="s">
        <v>108</v>
      </c>
      <c r="S118" s="1">
        <v>6586</v>
      </c>
      <c r="T118" s="1" t="s">
        <v>108</v>
      </c>
    </row>
    <row r="119" spans="1:20" x14ac:dyDescent="0.35">
      <c r="A119" s="7" t="s">
        <v>46</v>
      </c>
      <c r="B119" s="1">
        <v>1491913</v>
      </c>
      <c r="C119" s="1" t="s">
        <v>108</v>
      </c>
      <c r="D119" s="1" t="s">
        <v>108</v>
      </c>
      <c r="E119" s="1" t="s">
        <v>108</v>
      </c>
      <c r="F119" s="1">
        <v>7451</v>
      </c>
      <c r="J119" s="1">
        <v>1484463</v>
      </c>
      <c r="K119" s="1" t="s">
        <v>108</v>
      </c>
      <c r="L119" s="1" t="s">
        <v>108</v>
      </c>
      <c r="M119" s="1" t="s">
        <v>108</v>
      </c>
      <c r="N119" s="1">
        <v>7451</v>
      </c>
      <c r="O119" s="1">
        <v>1484463</v>
      </c>
      <c r="P119" s="1" t="s">
        <v>108</v>
      </c>
      <c r="Q119" s="1" t="s">
        <v>108</v>
      </c>
      <c r="R119" s="1" t="s">
        <v>108</v>
      </c>
      <c r="S119" s="1">
        <v>7451</v>
      </c>
      <c r="T119" s="1">
        <v>1484463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4257026</v>
      </c>
      <c r="C121" s="1">
        <v>180889</v>
      </c>
      <c r="D121" s="1">
        <v>541258</v>
      </c>
      <c r="E121" s="1">
        <v>315617</v>
      </c>
      <c r="F121" s="1">
        <v>2895116</v>
      </c>
      <c r="J121" s="1">
        <v>324146</v>
      </c>
      <c r="K121" s="1">
        <v>249072</v>
      </c>
      <c r="L121" s="1">
        <v>208326</v>
      </c>
      <c r="M121" s="1">
        <v>236640</v>
      </c>
      <c r="N121" s="1">
        <v>3242481</v>
      </c>
      <c r="O121" s="1">
        <v>320507</v>
      </c>
      <c r="P121" s="1">
        <v>76311</v>
      </c>
      <c r="Q121" s="1">
        <v>316056</v>
      </c>
      <c r="R121" s="1">
        <v>183088</v>
      </c>
      <c r="S121" s="1">
        <v>3361063</v>
      </c>
      <c r="T121" s="1">
        <v>320507</v>
      </c>
    </row>
    <row r="122" spans="1:20" x14ac:dyDescent="0.35">
      <c r="A122" s="7" t="s">
        <v>102</v>
      </c>
      <c r="B122" s="1">
        <v>920827</v>
      </c>
      <c r="C122" s="1">
        <v>91492</v>
      </c>
      <c r="D122" s="1">
        <v>98655</v>
      </c>
      <c r="E122" s="1">
        <v>96481</v>
      </c>
      <c r="F122" s="1">
        <v>613455</v>
      </c>
      <c r="J122" s="1">
        <v>20743</v>
      </c>
      <c r="K122" s="1">
        <v>39613</v>
      </c>
      <c r="L122" s="1">
        <v>64332</v>
      </c>
      <c r="M122" s="1">
        <v>52035</v>
      </c>
      <c r="N122" s="1">
        <v>744103</v>
      </c>
      <c r="O122" s="1">
        <v>20743</v>
      </c>
      <c r="P122" s="1">
        <v>42956</v>
      </c>
      <c r="Q122" s="1">
        <v>55209</v>
      </c>
      <c r="R122" s="1">
        <v>74804</v>
      </c>
      <c r="S122" s="1">
        <v>727115</v>
      </c>
      <c r="T122" s="1">
        <v>20743</v>
      </c>
    </row>
    <row r="123" spans="1:20" x14ac:dyDescent="0.35">
      <c r="A123" s="7" t="s">
        <v>103</v>
      </c>
      <c r="B123" s="1">
        <v>319973</v>
      </c>
      <c r="C123" s="1">
        <v>83022</v>
      </c>
      <c r="D123" s="1">
        <v>118733</v>
      </c>
      <c r="E123" s="1">
        <v>14834</v>
      </c>
      <c r="F123" s="1">
        <v>99956</v>
      </c>
      <c r="J123" s="1">
        <v>3428</v>
      </c>
      <c r="K123" s="1">
        <v>36098</v>
      </c>
      <c r="L123" s="1">
        <v>57654</v>
      </c>
      <c r="M123" s="1">
        <v>12551</v>
      </c>
      <c r="N123" s="1">
        <v>210242</v>
      </c>
      <c r="O123" s="1">
        <v>3428</v>
      </c>
      <c r="P123" s="1">
        <v>10162</v>
      </c>
      <c r="Q123" s="1">
        <v>117964</v>
      </c>
      <c r="R123" s="1">
        <v>72486</v>
      </c>
      <c r="S123" s="1">
        <v>115934</v>
      </c>
      <c r="T123" s="1">
        <v>3428</v>
      </c>
    </row>
    <row r="124" spans="1:20" x14ac:dyDescent="0.35">
      <c r="A124" s="7" t="s">
        <v>104</v>
      </c>
      <c r="B124" s="1">
        <v>3793</v>
      </c>
      <c r="C124" s="1" t="s">
        <v>108</v>
      </c>
      <c r="D124" s="1" t="s">
        <v>108</v>
      </c>
      <c r="E124" s="1" t="s">
        <v>108</v>
      </c>
      <c r="F124" s="1">
        <v>3793</v>
      </c>
      <c r="J124" s="1" t="s">
        <v>108</v>
      </c>
      <c r="K124" s="1">
        <v>3793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3793</v>
      </c>
      <c r="T124" s="1" t="s">
        <v>108</v>
      </c>
    </row>
    <row r="125" spans="1:20" x14ac:dyDescent="0.35">
      <c r="A125" s="7" t="s">
        <v>46</v>
      </c>
      <c r="B125" s="1">
        <v>1490960</v>
      </c>
      <c r="C125" s="1" t="s">
        <v>108</v>
      </c>
      <c r="D125" s="1" t="s">
        <v>108</v>
      </c>
      <c r="E125" s="1" t="s">
        <v>108</v>
      </c>
      <c r="F125" s="1">
        <v>6497</v>
      </c>
      <c r="J125" s="1">
        <v>1484463</v>
      </c>
      <c r="K125" s="1" t="s">
        <v>108</v>
      </c>
      <c r="L125" s="1" t="s">
        <v>108</v>
      </c>
      <c r="M125" s="1" t="s">
        <v>108</v>
      </c>
      <c r="N125" s="1">
        <v>6497</v>
      </c>
      <c r="O125" s="1">
        <v>1484463</v>
      </c>
      <c r="P125" s="1" t="s">
        <v>108</v>
      </c>
      <c r="Q125" s="1" t="s">
        <v>108</v>
      </c>
      <c r="R125" s="1" t="s">
        <v>108</v>
      </c>
      <c r="S125" s="1">
        <v>6497</v>
      </c>
      <c r="T125" s="1">
        <v>1484463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5015262</v>
      </c>
      <c r="C127" s="1">
        <v>249988</v>
      </c>
      <c r="D127" s="1">
        <v>628882</v>
      </c>
      <c r="E127" s="1">
        <v>407000</v>
      </c>
      <c r="F127" s="1">
        <v>3391948</v>
      </c>
      <c r="J127" s="1">
        <v>337444</v>
      </c>
      <c r="K127" s="1">
        <v>284672</v>
      </c>
      <c r="L127" s="1">
        <v>256677</v>
      </c>
      <c r="M127" s="1">
        <v>269835</v>
      </c>
      <c r="N127" s="1">
        <v>3870273</v>
      </c>
      <c r="O127" s="1">
        <v>333805</v>
      </c>
      <c r="P127" s="1">
        <v>109285</v>
      </c>
      <c r="Q127" s="1">
        <v>374550</v>
      </c>
      <c r="R127" s="1">
        <v>263533</v>
      </c>
      <c r="S127" s="1">
        <v>3934090</v>
      </c>
      <c r="T127" s="1">
        <v>333805</v>
      </c>
    </row>
    <row r="128" spans="1:20" x14ac:dyDescent="0.35">
      <c r="A128" s="7" t="s">
        <v>102</v>
      </c>
      <c r="B128" s="1">
        <v>457273</v>
      </c>
      <c r="C128" s="1">
        <v>90474</v>
      </c>
      <c r="D128" s="1">
        <v>126374</v>
      </c>
      <c r="E128" s="1">
        <v>19933</v>
      </c>
      <c r="F128" s="1">
        <v>214736</v>
      </c>
      <c r="J128" s="1">
        <v>5756</v>
      </c>
      <c r="K128" s="1">
        <v>28313</v>
      </c>
      <c r="L128" s="1">
        <v>70246</v>
      </c>
      <c r="M128" s="1">
        <v>24961</v>
      </c>
      <c r="N128" s="1">
        <v>327997</v>
      </c>
      <c r="O128" s="1">
        <v>5756</v>
      </c>
      <c r="P128" s="1">
        <v>8345</v>
      </c>
      <c r="Q128" s="1">
        <v>111537</v>
      </c>
      <c r="R128" s="1">
        <v>63455</v>
      </c>
      <c r="S128" s="1">
        <v>268179</v>
      </c>
      <c r="T128" s="1">
        <v>5756</v>
      </c>
    </row>
    <row r="129" spans="1:20" x14ac:dyDescent="0.35">
      <c r="A129" s="7" t="s">
        <v>103</v>
      </c>
      <c r="B129" s="1">
        <v>21891</v>
      </c>
      <c r="C129" s="1">
        <v>10162</v>
      </c>
      <c r="D129" s="1">
        <v>3390</v>
      </c>
      <c r="E129" s="1" t="s">
        <v>108</v>
      </c>
      <c r="F129" s="1">
        <v>8339</v>
      </c>
      <c r="J129" s="1" t="s">
        <v>108</v>
      </c>
      <c r="K129" s="1">
        <v>10162</v>
      </c>
      <c r="L129" s="1">
        <v>3390</v>
      </c>
      <c r="M129" s="1">
        <v>6430</v>
      </c>
      <c r="N129" s="1">
        <v>1909</v>
      </c>
      <c r="O129" s="1" t="s">
        <v>108</v>
      </c>
      <c r="P129" s="1">
        <v>10162</v>
      </c>
      <c r="Q129" s="1" t="s">
        <v>108</v>
      </c>
      <c r="R129" s="1">
        <v>3390</v>
      </c>
      <c r="S129" s="1">
        <v>8339</v>
      </c>
      <c r="T129" s="1" t="s">
        <v>108</v>
      </c>
    </row>
    <row r="130" spans="1:20" x14ac:dyDescent="0.35">
      <c r="A130" s="7" t="s">
        <v>104</v>
      </c>
      <c r="B130" s="1">
        <v>5430</v>
      </c>
      <c r="C130" s="1">
        <v>1637</v>
      </c>
      <c r="D130" s="1" t="s">
        <v>108</v>
      </c>
      <c r="E130" s="1" t="s">
        <v>108</v>
      </c>
      <c r="F130" s="1">
        <v>3793</v>
      </c>
      <c r="J130" s="1" t="s">
        <v>108</v>
      </c>
      <c r="K130" s="1">
        <v>5430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1637</v>
      </c>
      <c r="Q130" s="1" t="s">
        <v>108</v>
      </c>
      <c r="R130" s="1" t="s">
        <v>108</v>
      </c>
      <c r="S130" s="1">
        <v>3793</v>
      </c>
      <c r="T130" s="1" t="s">
        <v>108</v>
      </c>
    </row>
    <row r="131" spans="1:20" x14ac:dyDescent="0.35">
      <c r="A131" s="7" t="s">
        <v>46</v>
      </c>
      <c r="B131" s="1">
        <v>1492723</v>
      </c>
      <c r="C131" s="1">
        <v>3143</v>
      </c>
      <c r="D131" s="1" t="s">
        <v>108</v>
      </c>
      <c r="E131" s="1" t="s">
        <v>108</v>
      </c>
      <c r="F131" s="1" t="s">
        <v>108</v>
      </c>
      <c r="J131" s="1">
        <v>1489580</v>
      </c>
      <c r="K131" s="1" t="s">
        <v>108</v>
      </c>
      <c r="L131" s="1" t="s">
        <v>108</v>
      </c>
      <c r="M131" s="1" t="s">
        <v>108</v>
      </c>
      <c r="N131" s="1">
        <v>3143</v>
      </c>
      <c r="O131" s="1">
        <v>1489580</v>
      </c>
      <c r="P131" s="1" t="s">
        <v>108</v>
      </c>
      <c r="Q131" s="1">
        <v>3143</v>
      </c>
      <c r="R131" s="1" t="s">
        <v>108</v>
      </c>
      <c r="S131" s="1" t="s">
        <v>108</v>
      </c>
      <c r="T131" s="1">
        <v>1489580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5116887</v>
      </c>
      <c r="C133" s="1">
        <v>275871</v>
      </c>
      <c r="D133" s="1">
        <v>715024</v>
      </c>
      <c r="E133" s="1">
        <v>382464</v>
      </c>
      <c r="F133" s="1">
        <v>3416518</v>
      </c>
      <c r="J133" s="1">
        <v>327011</v>
      </c>
      <c r="K133" s="1">
        <v>267980</v>
      </c>
      <c r="L133" s="1">
        <v>321030</v>
      </c>
      <c r="M133" s="1">
        <v>252392</v>
      </c>
      <c r="N133" s="1">
        <v>3952114</v>
      </c>
      <c r="O133" s="1">
        <v>323372</v>
      </c>
      <c r="P133" s="1">
        <v>103057</v>
      </c>
      <c r="Q133" s="1">
        <v>434177</v>
      </c>
      <c r="R133" s="1">
        <v>289490</v>
      </c>
      <c r="S133" s="1">
        <v>3966792</v>
      </c>
      <c r="T133" s="1">
        <v>323372</v>
      </c>
    </row>
    <row r="134" spans="1:20" x14ac:dyDescent="0.35">
      <c r="A134" s="7" t="s">
        <v>102</v>
      </c>
      <c r="B134" s="1">
        <v>351562</v>
      </c>
      <c r="C134" s="1">
        <v>67734</v>
      </c>
      <c r="D134" s="1">
        <v>43622</v>
      </c>
      <c r="E134" s="1">
        <v>44469</v>
      </c>
      <c r="F134" s="1">
        <v>190465</v>
      </c>
      <c r="J134" s="1">
        <v>5273</v>
      </c>
      <c r="K134" s="1">
        <v>48799</v>
      </c>
      <c r="L134" s="1">
        <v>9282</v>
      </c>
      <c r="M134" s="1">
        <v>48835</v>
      </c>
      <c r="N134" s="1">
        <v>239374</v>
      </c>
      <c r="O134" s="1">
        <v>5273</v>
      </c>
      <c r="P134" s="1">
        <v>14573</v>
      </c>
      <c r="Q134" s="1">
        <v>55053</v>
      </c>
      <c r="R134" s="1">
        <v>30208</v>
      </c>
      <c r="S134" s="1">
        <v>246455</v>
      </c>
      <c r="T134" s="1">
        <v>5273</v>
      </c>
    </row>
    <row r="135" spans="1:20" x14ac:dyDescent="0.35">
      <c r="A135" s="7" t="s">
        <v>103</v>
      </c>
      <c r="B135" s="1">
        <v>23633</v>
      </c>
      <c r="C135" s="1">
        <v>11798</v>
      </c>
      <c r="D135" s="1" t="s">
        <v>108</v>
      </c>
      <c r="E135" s="1" t="s">
        <v>108</v>
      </c>
      <c r="F135" s="1">
        <v>11835</v>
      </c>
      <c r="J135" s="1" t="s">
        <v>108</v>
      </c>
      <c r="K135" s="1">
        <v>11798</v>
      </c>
      <c r="L135" s="1" t="s">
        <v>108</v>
      </c>
      <c r="M135" s="1" t="s">
        <v>108</v>
      </c>
      <c r="N135" s="1">
        <v>11835</v>
      </c>
      <c r="O135" s="1" t="s">
        <v>108</v>
      </c>
      <c r="P135" s="1">
        <v>11798</v>
      </c>
      <c r="Q135" s="1" t="s">
        <v>108</v>
      </c>
      <c r="R135" s="1">
        <v>10680</v>
      </c>
      <c r="S135" s="1">
        <v>1155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1500496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1500496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1500496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1500496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5789501</v>
      </c>
      <c r="C8" s="1">
        <v>404762</v>
      </c>
      <c r="D8" s="1">
        <v>652425</v>
      </c>
      <c r="E8" s="1">
        <v>432886</v>
      </c>
      <c r="F8" s="1">
        <v>2768147</v>
      </c>
      <c r="G8" s="1">
        <f>SUM(C8:F8)</f>
        <v>4258220</v>
      </c>
      <c r="H8" s="1">
        <f>SUM(C8:E8)</f>
        <v>1490073</v>
      </c>
      <c r="I8" s="9">
        <f>H8/G8</f>
        <v>0.34992860866747139</v>
      </c>
      <c r="J8" s="1">
        <v>1531281</v>
      </c>
      <c r="K8" s="1">
        <v>264005</v>
      </c>
      <c r="L8" s="1">
        <v>358091</v>
      </c>
      <c r="M8" s="1">
        <v>500640</v>
      </c>
      <c r="N8" s="1">
        <v>3151647</v>
      </c>
      <c r="O8" s="1">
        <v>1515119</v>
      </c>
      <c r="P8" s="1">
        <v>81261</v>
      </c>
      <c r="Q8" s="1">
        <v>405094</v>
      </c>
      <c r="R8" s="1">
        <v>544415</v>
      </c>
      <c r="S8" s="1">
        <v>3245900</v>
      </c>
      <c r="T8" s="1">
        <v>1512831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463922</v>
      </c>
      <c r="C10" s="1">
        <v>6551</v>
      </c>
      <c r="D10" s="1">
        <v>152640</v>
      </c>
      <c r="E10" s="1">
        <v>18967</v>
      </c>
      <c r="F10" s="1">
        <v>176506</v>
      </c>
      <c r="J10" s="1">
        <v>109259</v>
      </c>
      <c r="K10" s="1" t="s">
        <v>108</v>
      </c>
      <c r="L10" s="1" t="s">
        <v>108</v>
      </c>
      <c r="M10" s="1">
        <v>148401</v>
      </c>
      <c r="N10" s="1">
        <v>206262</v>
      </c>
      <c r="O10" s="1">
        <v>109259</v>
      </c>
      <c r="P10" s="1" t="s">
        <v>108</v>
      </c>
      <c r="Q10" s="1" t="s">
        <v>108</v>
      </c>
      <c r="R10" s="1">
        <v>163198</v>
      </c>
      <c r="S10" s="1">
        <v>191464</v>
      </c>
      <c r="T10" s="1">
        <v>109259</v>
      </c>
    </row>
    <row r="11" spans="1:20" x14ac:dyDescent="0.35">
      <c r="A11" s="7" t="s">
        <v>36</v>
      </c>
      <c r="B11" s="1">
        <v>2046710</v>
      </c>
      <c r="C11" s="1">
        <v>179142</v>
      </c>
      <c r="D11" s="1">
        <v>194427</v>
      </c>
      <c r="E11" s="1">
        <v>137173</v>
      </c>
      <c r="F11" s="1">
        <v>854036</v>
      </c>
      <c r="J11" s="1">
        <v>681933</v>
      </c>
      <c r="K11" s="1">
        <v>95637</v>
      </c>
      <c r="L11" s="1">
        <v>94153</v>
      </c>
      <c r="M11" s="1">
        <v>190587</v>
      </c>
      <c r="N11" s="1">
        <v>1004710</v>
      </c>
      <c r="O11" s="1">
        <v>661624</v>
      </c>
      <c r="P11" s="1">
        <v>22945</v>
      </c>
      <c r="Q11" s="1">
        <v>202911</v>
      </c>
      <c r="R11" s="1">
        <v>207783</v>
      </c>
      <c r="S11" s="1">
        <v>951447</v>
      </c>
      <c r="T11" s="1">
        <v>661624</v>
      </c>
    </row>
    <row r="12" spans="1:20" x14ac:dyDescent="0.35">
      <c r="A12" s="7" t="s">
        <v>37</v>
      </c>
      <c r="B12" s="1">
        <v>1395870</v>
      </c>
      <c r="C12" s="1">
        <v>102689</v>
      </c>
      <c r="D12" s="1">
        <v>152000</v>
      </c>
      <c r="E12" s="1">
        <v>153436</v>
      </c>
      <c r="F12" s="1">
        <v>660266</v>
      </c>
      <c r="J12" s="1">
        <v>327479</v>
      </c>
      <c r="K12" s="1">
        <v>58002</v>
      </c>
      <c r="L12" s="1">
        <v>113444</v>
      </c>
      <c r="M12" s="1">
        <v>86376</v>
      </c>
      <c r="N12" s="1">
        <v>806202</v>
      </c>
      <c r="O12" s="1">
        <v>331846</v>
      </c>
      <c r="P12" s="1">
        <v>27892</v>
      </c>
      <c r="Q12" s="1">
        <v>92369</v>
      </c>
      <c r="R12" s="1">
        <v>97969</v>
      </c>
      <c r="S12" s="1">
        <v>850161</v>
      </c>
      <c r="T12" s="1">
        <v>327479</v>
      </c>
    </row>
    <row r="13" spans="1:20" x14ac:dyDescent="0.35">
      <c r="A13" s="7" t="s">
        <v>38</v>
      </c>
      <c r="B13" s="1">
        <v>886448</v>
      </c>
      <c r="C13" s="1">
        <v>83886</v>
      </c>
      <c r="D13" s="1">
        <v>90131</v>
      </c>
      <c r="E13" s="1">
        <v>57017</v>
      </c>
      <c r="F13" s="1">
        <v>492761</v>
      </c>
      <c r="J13" s="1">
        <v>162654</v>
      </c>
      <c r="K13" s="1">
        <v>88205</v>
      </c>
      <c r="L13" s="1">
        <v>54433</v>
      </c>
      <c r="M13" s="1">
        <v>39967</v>
      </c>
      <c r="N13" s="1">
        <v>541189</v>
      </c>
      <c r="O13" s="1">
        <v>162654</v>
      </c>
      <c r="P13" s="1">
        <v>27786</v>
      </c>
      <c r="Q13" s="1">
        <v>72059</v>
      </c>
      <c r="R13" s="1">
        <v>56432</v>
      </c>
      <c r="S13" s="1">
        <v>564402</v>
      </c>
      <c r="T13" s="1">
        <v>165769</v>
      </c>
    </row>
    <row r="14" spans="1:20" x14ac:dyDescent="0.35">
      <c r="A14" s="7" t="s">
        <v>39</v>
      </c>
      <c r="B14" s="1">
        <v>996551</v>
      </c>
      <c r="C14" s="1">
        <v>32494</v>
      </c>
      <c r="D14" s="1">
        <v>63228</v>
      </c>
      <c r="E14" s="1">
        <v>66294</v>
      </c>
      <c r="F14" s="1">
        <v>584578</v>
      </c>
      <c r="J14" s="1">
        <v>249957</v>
      </c>
      <c r="K14" s="1">
        <v>22161</v>
      </c>
      <c r="L14" s="1">
        <v>96061</v>
      </c>
      <c r="M14" s="1">
        <v>35308</v>
      </c>
      <c r="N14" s="1">
        <v>593283</v>
      </c>
      <c r="O14" s="1">
        <v>249737</v>
      </c>
      <c r="P14" s="1">
        <v>2637</v>
      </c>
      <c r="Q14" s="1">
        <v>37755</v>
      </c>
      <c r="R14" s="1">
        <v>19032</v>
      </c>
      <c r="S14" s="1">
        <v>688427</v>
      </c>
      <c r="T14" s="1">
        <v>248699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3135637</v>
      </c>
      <c r="C16" s="1">
        <v>219634</v>
      </c>
      <c r="D16" s="1">
        <v>366939</v>
      </c>
      <c r="E16" s="1">
        <v>191108</v>
      </c>
      <c r="F16" s="1">
        <v>1431521</v>
      </c>
      <c r="J16" s="1">
        <v>926434</v>
      </c>
      <c r="K16" s="1">
        <v>176055</v>
      </c>
      <c r="L16" s="1">
        <v>185999</v>
      </c>
      <c r="M16" s="1">
        <v>312973</v>
      </c>
      <c r="N16" s="1">
        <v>1550560</v>
      </c>
      <c r="O16" s="1">
        <v>910050</v>
      </c>
      <c r="P16" s="1">
        <v>32912</v>
      </c>
      <c r="Q16" s="1">
        <v>219790</v>
      </c>
      <c r="R16" s="1">
        <v>299751</v>
      </c>
      <c r="S16" s="1">
        <v>1671932</v>
      </c>
      <c r="T16" s="1">
        <v>911251</v>
      </c>
    </row>
    <row r="17" spans="1:20" x14ac:dyDescent="0.35">
      <c r="A17" s="7" t="s">
        <v>41</v>
      </c>
      <c r="B17" s="1">
        <v>2653864</v>
      </c>
      <c r="C17" s="1">
        <v>185127</v>
      </c>
      <c r="D17" s="1">
        <v>285486</v>
      </c>
      <c r="E17" s="1">
        <v>241779</v>
      </c>
      <c r="F17" s="1">
        <v>1336625</v>
      </c>
      <c r="J17" s="1">
        <v>604847</v>
      </c>
      <c r="K17" s="1">
        <v>87949</v>
      </c>
      <c r="L17" s="1">
        <v>172091</v>
      </c>
      <c r="M17" s="1">
        <v>187667</v>
      </c>
      <c r="N17" s="1">
        <v>1601087</v>
      </c>
      <c r="O17" s="1">
        <v>605069</v>
      </c>
      <c r="P17" s="1">
        <v>48349</v>
      </c>
      <c r="Q17" s="1">
        <v>185304</v>
      </c>
      <c r="R17" s="1">
        <v>244663</v>
      </c>
      <c r="S17" s="1">
        <v>1573968</v>
      </c>
      <c r="T17" s="1">
        <v>601579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2781674</v>
      </c>
      <c r="C19" s="1">
        <v>212659</v>
      </c>
      <c r="D19" s="1">
        <v>201421</v>
      </c>
      <c r="E19" s="1">
        <v>191108</v>
      </c>
      <c r="F19" s="1">
        <v>1388408</v>
      </c>
      <c r="J19" s="1">
        <v>788077</v>
      </c>
      <c r="K19" s="1">
        <v>167212</v>
      </c>
      <c r="L19" s="1">
        <v>181348</v>
      </c>
      <c r="M19" s="1">
        <v>151531</v>
      </c>
      <c r="N19" s="1">
        <v>1509890</v>
      </c>
      <c r="O19" s="1">
        <v>771693</v>
      </c>
      <c r="P19" s="1">
        <v>32912</v>
      </c>
      <c r="Q19" s="1">
        <v>212816</v>
      </c>
      <c r="R19" s="1">
        <v>141301</v>
      </c>
      <c r="S19" s="1">
        <v>1621751</v>
      </c>
      <c r="T19" s="1">
        <v>772894</v>
      </c>
    </row>
    <row r="20" spans="1:20" x14ac:dyDescent="0.35">
      <c r="A20" s="7" t="s">
        <v>43</v>
      </c>
      <c r="B20" s="1">
        <v>2553009</v>
      </c>
      <c r="C20" s="1">
        <v>180712</v>
      </c>
      <c r="D20" s="1">
        <v>268465</v>
      </c>
      <c r="E20" s="1">
        <v>218567</v>
      </c>
      <c r="F20" s="1">
        <v>1318688</v>
      </c>
      <c r="J20" s="1">
        <v>566577</v>
      </c>
      <c r="K20" s="1">
        <v>82252</v>
      </c>
      <c r="L20" s="1">
        <v>160581</v>
      </c>
      <c r="M20" s="1">
        <v>184015</v>
      </c>
      <c r="N20" s="1">
        <v>1559361</v>
      </c>
      <c r="O20" s="1">
        <v>566800</v>
      </c>
      <c r="P20" s="1">
        <v>48349</v>
      </c>
      <c r="Q20" s="1">
        <v>173334</v>
      </c>
      <c r="R20" s="1">
        <v>225864</v>
      </c>
      <c r="S20" s="1">
        <v>1542152</v>
      </c>
      <c r="T20" s="1">
        <v>563310</v>
      </c>
    </row>
    <row r="21" spans="1:20" x14ac:dyDescent="0.35">
      <c r="A21" s="7" t="s">
        <v>44</v>
      </c>
      <c r="B21" s="1">
        <v>79190</v>
      </c>
      <c r="C21" s="1" t="s">
        <v>108</v>
      </c>
      <c r="D21" s="1">
        <v>17445</v>
      </c>
      <c r="E21" s="1">
        <v>13101</v>
      </c>
      <c r="F21" s="1">
        <v>26579</v>
      </c>
      <c r="J21" s="1">
        <v>22064</v>
      </c>
      <c r="K21" s="1">
        <v>1869</v>
      </c>
      <c r="L21" s="1">
        <v>6282</v>
      </c>
      <c r="M21" s="1">
        <v>10636</v>
      </c>
      <c r="N21" s="1">
        <v>38339</v>
      </c>
      <c r="O21" s="1">
        <v>22064</v>
      </c>
      <c r="P21" s="1" t="s">
        <v>108</v>
      </c>
      <c r="Q21" s="1">
        <v>8318</v>
      </c>
      <c r="R21" s="1">
        <v>20360</v>
      </c>
      <c r="S21" s="1">
        <v>28448</v>
      </c>
      <c r="T21" s="1">
        <v>22064</v>
      </c>
    </row>
    <row r="22" spans="1:20" x14ac:dyDescent="0.35">
      <c r="A22" s="7" t="s">
        <v>45</v>
      </c>
      <c r="B22" s="1">
        <v>258011</v>
      </c>
      <c r="C22" s="1">
        <v>11390</v>
      </c>
      <c r="D22" s="1">
        <v>159509</v>
      </c>
      <c r="E22" s="1">
        <v>4413</v>
      </c>
      <c r="F22" s="1">
        <v>31680</v>
      </c>
      <c r="J22" s="1">
        <v>51019</v>
      </c>
      <c r="K22" s="1">
        <v>6975</v>
      </c>
      <c r="L22" s="1">
        <v>5228</v>
      </c>
      <c r="M22" s="1">
        <v>154458</v>
      </c>
      <c r="N22" s="1">
        <v>40332</v>
      </c>
      <c r="O22" s="1">
        <v>51019</v>
      </c>
      <c r="P22" s="1" t="s">
        <v>108</v>
      </c>
      <c r="Q22" s="1">
        <v>10627</v>
      </c>
      <c r="R22" s="1">
        <v>148401</v>
      </c>
      <c r="S22" s="1">
        <v>47964</v>
      </c>
      <c r="T22" s="1">
        <v>51019</v>
      </c>
    </row>
    <row r="23" spans="1:20" x14ac:dyDescent="0.35">
      <c r="A23" s="7" t="s">
        <v>46</v>
      </c>
      <c r="B23" s="1">
        <v>117617</v>
      </c>
      <c r="C23" s="1" t="s">
        <v>108</v>
      </c>
      <c r="D23" s="1">
        <v>5585</v>
      </c>
      <c r="E23" s="1">
        <v>5698</v>
      </c>
      <c r="F23" s="1">
        <v>2791</v>
      </c>
      <c r="J23" s="1">
        <v>103543</v>
      </c>
      <c r="K23" s="1">
        <v>5698</v>
      </c>
      <c r="L23" s="1">
        <v>4651</v>
      </c>
      <c r="M23" s="1" t="s">
        <v>108</v>
      </c>
      <c r="N23" s="1">
        <v>3725</v>
      </c>
      <c r="O23" s="1">
        <v>103543</v>
      </c>
      <c r="P23" s="1" t="s">
        <v>108</v>
      </c>
      <c r="Q23" s="1" t="s">
        <v>108</v>
      </c>
      <c r="R23" s="1">
        <v>8488</v>
      </c>
      <c r="S23" s="1">
        <v>5585</v>
      </c>
      <c r="T23" s="1">
        <v>103543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333065</v>
      </c>
      <c r="C25" s="1">
        <v>23857</v>
      </c>
      <c r="D25" s="1">
        <v>169888</v>
      </c>
      <c r="E25" s="1" t="s">
        <v>108</v>
      </c>
      <c r="F25" s="1">
        <v>119535</v>
      </c>
      <c r="J25" s="1">
        <v>19786</v>
      </c>
      <c r="K25" s="1">
        <v>1268</v>
      </c>
      <c r="L25" s="1">
        <v>9098</v>
      </c>
      <c r="M25" s="1">
        <v>154462</v>
      </c>
      <c r="N25" s="1">
        <v>148451</v>
      </c>
      <c r="O25" s="1">
        <v>19786</v>
      </c>
      <c r="P25" s="1">
        <v>1268</v>
      </c>
      <c r="Q25" s="1">
        <v>26637</v>
      </c>
      <c r="R25" s="1">
        <v>158406</v>
      </c>
      <c r="S25" s="1">
        <v>126968</v>
      </c>
      <c r="T25" s="1">
        <v>19786</v>
      </c>
    </row>
    <row r="26" spans="1:20" x14ac:dyDescent="0.35">
      <c r="A26" s="7" t="s">
        <v>48</v>
      </c>
      <c r="B26" s="1">
        <v>4668059</v>
      </c>
      <c r="C26" s="1">
        <v>347630</v>
      </c>
      <c r="D26" s="1">
        <v>429599</v>
      </c>
      <c r="E26" s="1">
        <v>358433</v>
      </c>
      <c r="F26" s="1">
        <v>2376357</v>
      </c>
      <c r="J26" s="1">
        <v>1156039</v>
      </c>
      <c r="K26" s="1">
        <v>253881</v>
      </c>
      <c r="L26" s="1">
        <v>317806</v>
      </c>
      <c r="M26" s="1">
        <v>264259</v>
      </c>
      <c r="N26" s="1">
        <v>2695180</v>
      </c>
      <c r="O26" s="1">
        <v>1136932</v>
      </c>
      <c r="P26" s="1">
        <v>58258</v>
      </c>
      <c r="Q26" s="1">
        <v>366156</v>
      </c>
      <c r="R26" s="1">
        <v>316735</v>
      </c>
      <c r="S26" s="1">
        <v>2792266</v>
      </c>
      <c r="T26" s="1">
        <v>1134644</v>
      </c>
    </row>
    <row r="27" spans="1:20" x14ac:dyDescent="0.35">
      <c r="A27" s="7" t="s">
        <v>49</v>
      </c>
      <c r="B27" s="1">
        <v>346755</v>
      </c>
      <c r="C27" s="1">
        <v>14028</v>
      </c>
      <c r="D27" s="1">
        <v>28164</v>
      </c>
      <c r="E27" s="1">
        <v>46251</v>
      </c>
      <c r="F27" s="1">
        <v>150742</v>
      </c>
      <c r="J27" s="1">
        <v>107569</v>
      </c>
      <c r="K27" s="1" t="s">
        <v>108</v>
      </c>
      <c r="L27" s="1">
        <v>16145</v>
      </c>
      <c r="M27" s="1">
        <v>64538</v>
      </c>
      <c r="N27" s="1">
        <v>158503</v>
      </c>
      <c r="O27" s="1">
        <v>107569</v>
      </c>
      <c r="P27" s="1">
        <v>12754</v>
      </c>
      <c r="Q27" s="1" t="s">
        <v>108</v>
      </c>
      <c r="R27" s="1">
        <v>48551</v>
      </c>
      <c r="S27" s="1">
        <v>177880</v>
      </c>
      <c r="T27" s="1">
        <v>107569</v>
      </c>
    </row>
    <row r="28" spans="1:20" x14ac:dyDescent="0.35">
      <c r="A28" s="7" t="s">
        <v>50</v>
      </c>
      <c r="B28" s="1">
        <v>98522</v>
      </c>
      <c r="C28" s="1" t="s">
        <v>108</v>
      </c>
      <c r="D28" s="1">
        <v>5254</v>
      </c>
      <c r="E28" s="1">
        <v>8334</v>
      </c>
      <c r="F28" s="1">
        <v>43105</v>
      </c>
      <c r="J28" s="1">
        <v>41830</v>
      </c>
      <c r="K28" s="1" t="s">
        <v>108</v>
      </c>
      <c r="L28" s="1">
        <v>813</v>
      </c>
      <c r="M28" s="1">
        <v>2405</v>
      </c>
      <c r="N28" s="1">
        <v>53475</v>
      </c>
      <c r="O28" s="1">
        <v>41830</v>
      </c>
      <c r="P28" s="1" t="s">
        <v>108</v>
      </c>
      <c r="Q28" s="1">
        <v>2036</v>
      </c>
      <c r="R28" s="1">
        <v>8334</v>
      </c>
      <c r="S28" s="1">
        <v>46322</v>
      </c>
      <c r="T28" s="1">
        <v>41830</v>
      </c>
    </row>
    <row r="29" spans="1:20" x14ac:dyDescent="0.35">
      <c r="A29" s="7" t="s">
        <v>51</v>
      </c>
      <c r="B29" s="1">
        <v>170597</v>
      </c>
      <c r="C29" s="1">
        <v>8982</v>
      </c>
      <c r="D29" s="1">
        <v>14499</v>
      </c>
      <c r="E29" s="1">
        <v>18001</v>
      </c>
      <c r="F29" s="1">
        <v>40514</v>
      </c>
      <c r="J29" s="1">
        <v>88601</v>
      </c>
      <c r="K29" s="1">
        <v>1881</v>
      </c>
      <c r="L29" s="1">
        <v>8149</v>
      </c>
      <c r="M29" s="1">
        <v>12746</v>
      </c>
      <c r="N29" s="1">
        <v>56276</v>
      </c>
      <c r="O29" s="1">
        <v>91546</v>
      </c>
      <c r="P29" s="1">
        <v>8982</v>
      </c>
      <c r="Q29" s="1" t="s">
        <v>108</v>
      </c>
      <c r="R29" s="1">
        <v>9598</v>
      </c>
      <c r="S29" s="1">
        <v>60471</v>
      </c>
      <c r="T29" s="1">
        <v>91546</v>
      </c>
    </row>
    <row r="30" spans="1:20" x14ac:dyDescent="0.35">
      <c r="A30" s="7" t="s">
        <v>46</v>
      </c>
      <c r="B30" s="1">
        <v>172504</v>
      </c>
      <c r="C30" s="1">
        <v>10265</v>
      </c>
      <c r="D30" s="1">
        <v>5021</v>
      </c>
      <c r="E30" s="1">
        <v>1869</v>
      </c>
      <c r="F30" s="1">
        <v>37894</v>
      </c>
      <c r="J30" s="1">
        <v>117456</v>
      </c>
      <c r="K30" s="1">
        <v>6975</v>
      </c>
      <c r="L30" s="1">
        <v>6080</v>
      </c>
      <c r="M30" s="1">
        <v>2230</v>
      </c>
      <c r="N30" s="1">
        <v>39762</v>
      </c>
      <c r="O30" s="1">
        <v>117456</v>
      </c>
      <c r="P30" s="1" t="s">
        <v>108</v>
      </c>
      <c r="Q30" s="1">
        <v>10265</v>
      </c>
      <c r="R30" s="1">
        <v>2791</v>
      </c>
      <c r="S30" s="1">
        <v>41992</v>
      </c>
      <c r="T30" s="1">
        <v>117456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712071</v>
      </c>
      <c r="C32" s="1">
        <v>37885</v>
      </c>
      <c r="D32" s="1">
        <v>208239</v>
      </c>
      <c r="E32" s="1">
        <v>46251</v>
      </c>
      <c r="F32" s="1">
        <v>270277</v>
      </c>
      <c r="J32" s="1">
        <v>149419</v>
      </c>
      <c r="K32" s="1">
        <v>3136</v>
      </c>
      <c r="L32" s="1">
        <v>31525</v>
      </c>
      <c r="M32" s="1">
        <v>219000</v>
      </c>
      <c r="N32" s="1">
        <v>308990</v>
      </c>
      <c r="O32" s="1">
        <v>149419</v>
      </c>
      <c r="P32" s="1">
        <v>14021</v>
      </c>
      <c r="Q32" s="1">
        <v>34955</v>
      </c>
      <c r="R32" s="1">
        <v>206957</v>
      </c>
      <c r="S32" s="1">
        <v>306717</v>
      </c>
      <c r="T32" s="1">
        <v>149419</v>
      </c>
    </row>
    <row r="33" spans="1:20" x14ac:dyDescent="0.35">
      <c r="A33" s="7" t="s">
        <v>53</v>
      </c>
      <c r="B33" s="1">
        <v>4602416</v>
      </c>
      <c r="C33" s="1">
        <v>347630</v>
      </c>
      <c r="D33" s="1">
        <v>415002</v>
      </c>
      <c r="E33" s="1">
        <v>352735</v>
      </c>
      <c r="F33" s="1">
        <v>2367933</v>
      </c>
      <c r="J33" s="1">
        <v>1119114</v>
      </c>
      <c r="K33" s="1">
        <v>246315</v>
      </c>
      <c r="L33" s="1">
        <v>309664</v>
      </c>
      <c r="M33" s="1">
        <v>260607</v>
      </c>
      <c r="N33" s="1">
        <v>2685822</v>
      </c>
      <c r="O33" s="1">
        <v>1100008</v>
      </c>
      <c r="P33" s="1">
        <v>58258</v>
      </c>
      <c r="Q33" s="1">
        <v>356222</v>
      </c>
      <c r="R33" s="1">
        <v>311037</v>
      </c>
      <c r="S33" s="1">
        <v>2779179</v>
      </c>
      <c r="T33" s="1">
        <v>1097719</v>
      </c>
    </row>
    <row r="34" spans="1:20" x14ac:dyDescent="0.35">
      <c r="A34" s="7" t="s">
        <v>54</v>
      </c>
      <c r="B34" s="1">
        <v>223612</v>
      </c>
      <c r="C34" s="1">
        <v>8982</v>
      </c>
      <c r="D34" s="1">
        <v>21368</v>
      </c>
      <c r="E34" s="1">
        <v>26334</v>
      </c>
      <c r="F34" s="1">
        <v>89252</v>
      </c>
      <c r="J34" s="1">
        <v>77676</v>
      </c>
      <c r="K34" s="1">
        <v>1881</v>
      </c>
      <c r="L34" s="1">
        <v>8961</v>
      </c>
      <c r="M34" s="1">
        <v>18803</v>
      </c>
      <c r="N34" s="1">
        <v>113347</v>
      </c>
      <c r="O34" s="1">
        <v>80621</v>
      </c>
      <c r="P34" s="1">
        <v>8982</v>
      </c>
      <c r="Q34" s="1">
        <v>3652</v>
      </c>
      <c r="R34" s="1">
        <v>17932</v>
      </c>
      <c r="S34" s="1">
        <v>112426</v>
      </c>
      <c r="T34" s="1">
        <v>80621</v>
      </c>
    </row>
    <row r="35" spans="1:20" x14ac:dyDescent="0.35">
      <c r="A35" s="7" t="s">
        <v>46</v>
      </c>
      <c r="B35" s="1">
        <v>251403</v>
      </c>
      <c r="C35" s="1">
        <v>10265</v>
      </c>
      <c r="D35" s="1">
        <v>7815</v>
      </c>
      <c r="E35" s="1">
        <v>7566</v>
      </c>
      <c r="F35" s="1">
        <v>40685</v>
      </c>
      <c r="J35" s="1">
        <v>185072</v>
      </c>
      <c r="K35" s="1">
        <v>12673</v>
      </c>
      <c r="L35" s="1">
        <v>7941</v>
      </c>
      <c r="M35" s="1">
        <v>2230</v>
      </c>
      <c r="N35" s="1">
        <v>43487</v>
      </c>
      <c r="O35" s="1">
        <v>185072</v>
      </c>
      <c r="P35" s="1" t="s">
        <v>108</v>
      </c>
      <c r="Q35" s="1">
        <v>10265</v>
      </c>
      <c r="R35" s="1">
        <v>8488</v>
      </c>
      <c r="S35" s="1">
        <v>47578</v>
      </c>
      <c r="T35" s="1">
        <v>185072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1494870</v>
      </c>
      <c r="C37" s="1">
        <v>72320</v>
      </c>
      <c r="D37" s="1">
        <v>249089</v>
      </c>
      <c r="E37" s="1">
        <v>139259</v>
      </c>
      <c r="F37" s="1">
        <v>471282</v>
      </c>
      <c r="G37" s="1">
        <f>SUM(C37:F37)</f>
        <v>931950</v>
      </c>
      <c r="H37" s="1">
        <f>SUM(C37:E37)</f>
        <v>460668</v>
      </c>
      <c r="I37" s="9">
        <f>H37/G37</f>
        <v>0.49430548849187189</v>
      </c>
      <c r="J37" s="1">
        <v>562919</v>
      </c>
      <c r="K37" s="1">
        <v>39833</v>
      </c>
      <c r="L37" s="1">
        <v>87664</v>
      </c>
      <c r="M37" s="1">
        <v>243376</v>
      </c>
      <c r="N37" s="1">
        <v>561080</v>
      </c>
      <c r="O37" s="1">
        <v>562919</v>
      </c>
      <c r="P37" s="1">
        <v>40494</v>
      </c>
      <c r="Q37" s="1">
        <v>68706</v>
      </c>
      <c r="R37" s="1">
        <v>260870</v>
      </c>
      <c r="S37" s="1">
        <v>561881</v>
      </c>
      <c r="T37" s="1">
        <v>562919</v>
      </c>
    </row>
    <row r="38" spans="1:20" x14ac:dyDescent="0.35">
      <c r="A38" s="7" t="s">
        <v>56</v>
      </c>
      <c r="B38" s="1">
        <v>2738375</v>
      </c>
      <c r="C38" s="1">
        <v>185543</v>
      </c>
      <c r="D38" s="1">
        <v>215959</v>
      </c>
      <c r="E38" s="1">
        <v>205878</v>
      </c>
      <c r="F38" s="1">
        <v>1574555</v>
      </c>
      <c r="G38" s="1">
        <f t="shared" ref="G38:G41" si="0">SUM(C38:F38)</f>
        <v>2181935</v>
      </c>
      <c r="H38" s="1">
        <f t="shared" ref="H38:H41" si="1">SUM(C38:E38)</f>
        <v>607380</v>
      </c>
      <c r="I38" s="9">
        <f t="shared" ref="I38:I41" si="2">H38/G38</f>
        <v>0.27836759573497838</v>
      </c>
      <c r="J38" s="1">
        <v>556439</v>
      </c>
      <c r="K38" s="1">
        <v>139461</v>
      </c>
      <c r="L38" s="1">
        <v>210086</v>
      </c>
      <c r="M38" s="1">
        <v>164683</v>
      </c>
      <c r="N38" s="1">
        <v>1670870</v>
      </c>
      <c r="O38" s="1">
        <v>553275</v>
      </c>
      <c r="P38" s="1">
        <v>17323</v>
      </c>
      <c r="Q38" s="1">
        <v>180204</v>
      </c>
      <c r="R38" s="1">
        <v>133609</v>
      </c>
      <c r="S38" s="1">
        <v>1853964</v>
      </c>
      <c r="T38" s="1">
        <v>553275</v>
      </c>
    </row>
    <row r="39" spans="1:20" x14ac:dyDescent="0.35">
      <c r="A39" s="7" t="s">
        <v>57</v>
      </c>
      <c r="B39" s="1">
        <v>1011061</v>
      </c>
      <c r="C39" s="1">
        <v>59798</v>
      </c>
      <c r="D39" s="1">
        <v>140710</v>
      </c>
      <c r="E39" s="1">
        <v>70045</v>
      </c>
      <c r="F39" s="1">
        <v>411006</v>
      </c>
      <c r="G39" s="1">
        <f t="shared" si="0"/>
        <v>681559</v>
      </c>
      <c r="H39" s="1">
        <f t="shared" si="1"/>
        <v>270553</v>
      </c>
      <c r="I39" s="9">
        <f t="shared" si="2"/>
        <v>0.39696196514168253</v>
      </c>
      <c r="J39" s="1">
        <v>329502</v>
      </c>
      <c r="K39" s="1">
        <v>41889</v>
      </c>
      <c r="L39" s="1">
        <v>28406</v>
      </c>
      <c r="M39" s="1">
        <v>68216</v>
      </c>
      <c r="N39" s="1">
        <v>563357</v>
      </c>
      <c r="O39" s="1">
        <v>309193</v>
      </c>
      <c r="P39" s="1">
        <v>23444</v>
      </c>
      <c r="Q39" s="1">
        <v>77340</v>
      </c>
      <c r="R39" s="1">
        <v>108464</v>
      </c>
      <c r="S39" s="1">
        <v>493658</v>
      </c>
      <c r="T39" s="1">
        <v>308155</v>
      </c>
    </row>
    <row r="40" spans="1:20" x14ac:dyDescent="0.35">
      <c r="A40" s="7" t="s">
        <v>58</v>
      </c>
      <c r="B40" s="1">
        <v>378800</v>
      </c>
      <c r="C40" s="1">
        <v>81820</v>
      </c>
      <c r="D40" s="1">
        <v>6151</v>
      </c>
      <c r="E40" s="1">
        <v>9721</v>
      </c>
      <c r="F40" s="1">
        <v>203821</v>
      </c>
      <c r="G40" s="1">
        <f t="shared" si="0"/>
        <v>301513</v>
      </c>
      <c r="H40" s="1">
        <f t="shared" si="1"/>
        <v>97692</v>
      </c>
      <c r="I40" s="9">
        <f t="shared" si="2"/>
        <v>0.32400593009256651</v>
      </c>
      <c r="J40" s="1">
        <v>77286</v>
      </c>
      <c r="K40" s="1">
        <v>38467</v>
      </c>
      <c r="L40" s="1">
        <v>7390</v>
      </c>
      <c r="M40" s="1">
        <v>4790</v>
      </c>
      <c r="N40" s="1">
        <v>246008</v>
      </c>
      <c r="O40" s="1">
        <v>82145</v>
      </c>
      <c r="P40" s="1" t="s">
        <v>108</v>
      </c>
      <c r="Q40" s="1">
        <v>48794</v>
      </c>
      <c r="R40" s="1">
        <v>4698</v>
      </c>
      <c r="S40" s="1">
        <v>241961</v>
      </c>
      <c r="T40" s="1">
        <v>83346</v>
      </c>
    </row>
    <row r="41" spans="1:20" x14ac:dyDescent="0.35">
      <c r="A41" s="7" t="s">
        <v>59</v>
      </c>
      <c r="B41" s="1">
        <v>166395</v>
      </c>
      <c r="C41" s="1">
        <v>5280</v>
      </c>
      <c r="D41" s="1">
        <v>40515</v>
      </c>
      <c r="E41" s="1">
        <v>7983</v>
      </c>
      <c r="F41" s="1">
        <v>107482</v>
      </c>
      <c r="G41" s="1">
        <f t="shared" si="0"/>
        <v>161260</v>
      </c>
      <c r="H41" s="1">
        <f t="shared" si="1"/>
        <v>53778</v>
      </c>
      <c r="I41" s="9">
        <f t="shared" si="2"/>
        <v>0.33348629542353964</v>
      </c>
      <c r="J41" s="1">
        <v>5136</v>
      </c>
      <c r="K41" s="1">
        <v>4355</v>
      </c>
      <c r="L41" s="1">
        <v>24544</v>
      </c>
      <c r="M41" s="1">
        <v>19575</v>
      </c>
      <c r="N41" s="1">
        <v>110333</v>
      </c>
      <c r="O41" s="1">
        <v>7588</v>
      </c>
      <c r="P41" s="1" t="s">
        <v>108</v>
      </c>
      <c r="Q41" s="1">
        <v>30049</v>
      </c>
      <c r="R41" s="1">
        <v>36774</v>
      </c>
      <c r="S41" s="1">
        <v>94437</v>
      </c>
      <c r="T41" s="1">
        <v>5136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879844</v>
      </c>
      <c r="C43" s="1">
        <v>102092</v>
      </c>
      <c r="D43" s="1">
        <v>178419</v>
      </c>
      <c r="E43" s="1">
        <v>42598</v>
      </c>
      <c r="F43" s="1">
        <v>170881</v>
      </c>
      <c r="J43" s="1">
        <v>385854</v>
      </c>
      <c r="K43" s="1">
        <v>81426</v>
      </c>
      <c r="L43" s="1">
        <v>57444</v>
      </c>
      <c r="M43" s="1">
        <v>162535</v>
      </c>
      <c r="N43" s="1">
        <v>192585</v>
      </c>
      <c r="O43" s="1">
        <v>385854</v>
      </c>
      <c r="P43" s="1" t="s">
        <v>108</v>
      </c>
      <c r="Q43" s="1">
        <v>92941</v>
      </c>
      <c r="R43" s="1">
        <v>175362</v>
      </c>
      <c r="S43" s="1">
        <v>225687</v>
      </c>
      <c r="T43" s="1">
        <v>385854</v>
      </c>
    </row>
    <row r="44" spans="1:20" x14ac:dyDescent="0.35">
      <c r="A44" s="7" t="s">
        <v>61</v>
      </c>
      <c r="B44" s="1">
        <v>1318641</v>
      </c>
      <c r="C44" s="1">
        <v>78417</v>
      </c>
      <c r="D44" s="1">
        <v>152291</v>
      </c>
      <c r="E44" s="1">
        <v>123176</v>
      </c>
      <c r="F44" s="1">
        <v>564929</v>
      </c>
      <c r="J44" s="1">
        <v>399827</v>
      </c>
      <c r="K44" s="1">
        <v>69769</v>
      </c>
      <c r="L44" s="1">
        <v>131364</v>
      </c>
      <c r="M44" s="1">
        <v>74537</v>
      </c>
      <c r="N44" s="1">
        <v>643144</v>
      </c>
      <c r="O44" s="1">
        <v>399827</v>
      </c>
      <c r="P44" s="1">
        <v>23506</v>
      </c>
      <c r="Q44" s="1">
        <v>161794</v>
      </c>
      <c r="R44" s="1">
        <v>87082</v>
      </c>
      <c r="S44" s="1">
        <v>646432</v>
      </c>
      <c r="T44" s="1">
        <v>399827</v>
      </c>
    </row>
    <row r="45" spans="1:20" x14ac:dyDescent="0.35">
      <c r="A45" s="7" t="s">
        <v>62</v>
      </c>
      <c r="B45" s="1">
        <v>1659616</v>
      </c>
      <c r="C45" s="1">
        <v>128791</v>
      </c>
      <c r="D45" s="1">
        <v>173550</v>
      </c>
      <c r="E45" s="1">
        <v>147262</v>
      </c>
      <c r="F45" s="1">
        <v>817100</v>
      </c>
      <c r="J45" s="1">
        <v>392913</v>
      </c>
      <c r="K45" s="1">
        <v>72157</v>
      </c>
      <c r="L45" s="1">
        <v>100426</v>
      </c>
      <c r="M45" s="1">
        <v>126937</v>
      </c>
      <c r="N45" s="1">
        <v>964239</v>
      </c>
      <c r="O45" s="1">
        <v>395858</v>
      </c>
      <c r="P45" s="1">
        <v>53151</v>
      </c>
      <c r="Q45" s="1">
        <v>103420</v>
      </c>
      <c r="R45" s="1">
        <v>147458</v>
      </c>
      <c r="S45" s="1">
        <v>959730</v>
      </c>
      <c r="T45" s="1">
        <v>395858</v>
      </c>
    </row>
    <row r="46" spans="1:20" x14ac:dyDescent="0.35">
      <c r="A46" s="7" t="s">
        <v>63</v>
      </c>
      <c r="B46" s="1">
        <v>1931400</v>
      </c>
      <c r="C46" s="1">
        <v>95461</v>
      </c>
      <c r="D46" s="1">
        <v>148166</v>
      </c>
      <c r="E46" s="1">
        <v>119850</v>
      </c>
      <c r="F46" s="1">
        <v>1215235</v>
      </c>
      <c r="J46" s="1">
        <v>352688</v>
      </c>
      <c r="K46" s="1">
        <v>40653</v>
      </c>
      <c r="L46" s="1">
        <v>68857</v>
      </c>
      <c r="M46" s="1">
        <v>136631</v>
      </c>
      <c r="N46" s="1">
        <v>1351679</v>
      </c>
      <c r="O46" s="1">
        <v>333581</v>
      </c>
      <c r="P46" s="1">
        <v>4605</v>
      </c>
      <c r="Q46" s="1">
        <v>46939</v>
      </c>
      <c r="R46" s="1">
        <v>134513</v>
      </c>
      <c r="S46" s="1">
        <v>1414051</v>
      </c>
      <c r="T46" s="1">
        <v>331292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3333522</v>
      </c>
      <c r="C48" s="1">
        <v>254121</v>
      </c>
      <c r="D48" s="1">
        <v>227815</v>
      </c>
      <c r="E48" s="1">
        <v>232251</v>
      </c>
      <c r="F48" s="1">
        <v>1692798</v>
      </c>
      <c r="J48" s="1">
        <v>926537</v>
      </c>
      <c r="K48" s="1">
        <v>167678</v>
      </c>
      <c r="L48" s="1">
        <v>179971</v>
      </c>
      <c r="M48" s="1">
        <v>158836</v>
      </c>
      <c r="N48" s="1">
        <v>1915728</v>
      </c>
      <c r="O48" s="1">
        <v>911309</v>
      </c>
      <c r="P48" s="1">
        <v>36968</v>
      </c>
      <c r="Q48" s="1">
        <v>217217</v>
      </c>
      <c r="R48" s="1">
        <v>173499</v>
      </c>
      <c r="S48" s="1">
        <v>1995780</v>
      </c>
      <c r="T48" s="1">
        <v>910058</v>
      </c>
    </row>
    <row r="49" spans="1:20" x14ac:dyDescent="0.35">
      <c r="A49" s="7" t="s">
        <v>65</v>
      </c>
      <c r="B49" s="1">
        <v>168314</v>
      </c>
      <c r="C49" s="1">
        <v>9463</v>
      </c>
      <c r="D49" s="1">
        <v>33355</v>
      </c>
      <c r="E49" s="1">
        <v>11483</v>
      </c>
      <c r="F49" s="1">
        <v>90441</v>
      </c>
      <c r="J49" s="1">
        <v>23573</v>
      </c>
      <c r="K49" s="1">
        <v>2229</v>
      </c>
      <c r="L49" s="1">
        <v>22396</v>
      </c>
      <c r="M49" s="1">
        <v>5826</v>
      </c>
      <c r="N49" s="1">
        <v>114291</v>
      </c>
      <c r="O49" s="1">
        <v>23573</v>
      </c>
      <c r="P49" s="1">
        <v>2870</v>
      </c>
      <c r="Q49" s="1">
        <v>18887</v>
      </c>
      <c r="R49" s="1">
        <v>26190</v>
      </c>
      <c r="S49" s="1">
        <v>97833</v>
      </c>
      <c r="T49" s="1">
        <v>22535</v>
      </c>
    </row>
    <row r="50" spans="1:20" x14ac:dyDescent="0.35">
      <c r="A50" s="7" t="s">
        <v>66</v>
      </c>
      <c r="B50" s="1">
        <v>718704</v>
      </c>
      <c r="C50" s="1">
        <v>47286</v>
      </c>
      <c r="D50" s="1">
        <v>70830</v>
      </c>
      <c r="E50" s="1">
        <v>68073</v>
      </c>
      <c r="F50" s="1">
        <v>313545</v>
      </c>
      <c r="J50" s="1">
        <v>218970</v>
      </c>
      <c r="K50" s="1">
        <v>45608</v>
      </c>
      <c r="L50" s="1">
        <v>87619</v>
      </c>
      <c r="M50" s="1">
        <v>24614</v>
      </c>
      <c r="N50" s="1">
        <v>342827</v>
      </c>
      <c r="O50" s="1">
        <v>218036</v>
      </c>
      <c r="P50" s="1">
        <v>22206</v>
      </c>
      <c r="Q50" s="1">
        <v>50358</v>
      </c>
      <c r="R50" s="1">
        <v>46388</v>
      </c>
      <c r="S50" s="1">
        <v>381717</v>
      </c>
      <c r="T50" s="1">
        <v>218036</v>
      </c>
    </row>
    <row r="51" spans="1:20" x14ac:dyDescent="0.35">
      <c r="A51" s="7" t="s">
        <v>67</v>
      </c>
      <c r="B51" s="1">
        <v>1540578</v>
      </c>
      <c r="C51" s="1">
        <v>85048</v>
      </c>
      <c r="D51" s="1">
        <v>313484</v>
      </c>
      <c r="E51" s="1">
        <v>121079</v>
      </c>
      <c r="F51" s="1">
        <v>667222</v>
      </c>
      <c r="J51" s="1">
        <v>353745</v>
      </c>
      <c r="K51" s="1">
        <v>41514</v>
      </c>
      <c r="L51" s="1">
        <v>65314</v>
      </c>
      <c r="M51" s="1">
        <v>309496</v>
      </c>
      <c r="N51" s="1">
        <v>770509</v>
      </c>
      <c r="O51" s="1">
        <v>353745</v>
      </c>
      <c r="P51" s="1">
        <v>19218</v>
      </c>
      <c r="Q51" s="1">
        <v>111657</v>
      </c>
      <c r="R51" s="1">
        <v>295547</v>
      </c>
      <c r="S51" s="1">
        <v>760410</v>
      </c>
      <c r="T51" s="1">
        <v>353745</v>
      </c>
    </row>
    <row r="52" spans="1:20" x14ac:dyDescent="0.35">
      <c r="A52" s="7" t="s">
        <v>46</v>
      </c>
      <c r="B52" s="1">
        <v>28383</v>
      </c>
      <c r="C52" s="1">
        <v>8844</v>
      </c>
      <c r="D52" s="1">
        <v>6942</v>
      </c>
      <c r="E52" s="1" t="s">
        <v>108</v>
      </c>
      <c r="F52" s="1">
        <v>4140</v>
      </c>
      <c r="J52" s="1">
        <v>8458</v>
      </c>
      <c r="K52" s="1">
        <v>6975</v>
      </c>
      <c r="L52" s="1">
        <v>2791</v>
      </c>
      <c r="M52" s="1">
        <v>1869</v>
      </c>
      <c r="N52" s="1">
        <v>8291</v>
      </c>
      <c r="O52" s="1">
        <v>8458</v>
      </c>
      <c r="P52" s="1" t="s">
        <v>108</v>
      </c>
      <c r="Q52" s="1">
        <v>6975</v>
      </c>
      <c r="R52" s="1">
        <v>2791</v>
      </c>
      <c r="S52" s="1">
        <v>10160</v>
      </c>
      <c r="T52" s="1">
        <v>8458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457949</v>
      </c>
      <c r="C54" s="1">
        <v>18543</v>
      </c>
      <c r="D54" s="1">
        <v>56505</v>
      </c>
      <c r="E54" s="1">
        <v>63043</v>
      </c>
      <c r="F54" s="1">
        <v>207373</v>
      </c>
      <c r="J54" s="1">
        <v>112485</v>
      </c>
      <c r="K54" s="1">
        <v>22198</v>
      </c>
      <c r="L54" s="1">
        <v>35222</v>
      </c>
      <c r="M54" s="1">
        <v>22932</v>
      </c>
      <c r="N54" s="1">
        <v>266045</v>
      </c>
      <c r="O54" s="1">
        <v>111551</v>
      </c>
      <c r="P54" s="1">
        <v>9547</v>
      </c>
      <c r="Q54" s="1">
        <v>21125</v>
      </c>
      <c r="R54" s="1">
        <v>26052</v>
      </c>
      <c r="S54" s="1">
        <v>289674</v>
      </c>
      <c r="T54" s="1">
        <v>111551</v>
      </c>
    </row>
    <row r="55" spans="1:20" x14ac:dyDescent="0.35">
      <c r="A55" s="7" t="s">
        <v>69</v>
      </c>
      <c r="B55" s="1">
        <v>1521462</v>
      </c>
      <c r="C55" s="1">
        <v>137339</v>
      </c>
      <c r="D55" s="1">
        <v>100517</v>
      </c>
      <c r="E55" s="1">
        <v>82500</v>
      </c>
      <c r="F55" s="1">
        <v>925644</v>
      </c>
      <c r="J55" s="1">
        <v>275462</v>
      </c>
      <c r="K55" s="1">
        <v>32515</v>
      </c>
      <c r="L55" s="1">
        <v>122410</v>
      </c>
      <c r="M55" s="1">
        <v>114938</v>
      </c>
      <c r="N55" s="1">
        <v>978367</v>
      </c>
      <c r="O55" s="1">
        <v>273232</v>
      </c>
      <c r="P55" s="1">
        <v>15694</v>
      </c>
      <c r="Q55" s="1">
        <v>114557</v>
      </c>
      <c r="R55" s="1">
        <v>67738</v>
      </c>
      <c r="S55" s="1">
        <v>1050241</v>
      </c>
      <c r="T55" s="1">
        <v>273232</v>
      </c>
    </row>
    <row r="56" spans="1:20" x14ac:dyDescent="0.35">
      <c r="A56" s="7" t="s">
        <v>70</v>
      </c>
      <c r="B56" s="1">
        <v>1130751</v>
      </c>
      <c r="C56" s="1">
        <v>51388</v>
      </c>
      <c r="D56" s="1">
        <v>103313</v>
      </c>
      <c r="E56" s="1">
        <v>66743</v>
      </c>
      <c r="F56" s="1">
        <v>624553</v>
      </c>
      <c r="J56" s="1">
        <v>284755</v>
      </c>
      <c r="K56" s="1">
        <v>73513</v>
      </c>
      <c r="L56" s="1">
        <v>56078</v>
      </c>
      <c r="M56" s="1">
        <v>89083</v>
      </c>
      <c r="N56" s="1">
        <v>627323</v>
      </c>
      <c r="O56" s="1">
        <v>284755</v>
      </c>
      <c r="P56" s="1">
        <v>31571</v>
      </c>
      <c r="Q56" s="1">
        <v>59205</v>
      </c>
      <c r="R56" s="1">
        <v>77754</v>
      </c>
      <c r="S56" s="1">
        <v>677466</v>
      </c>
      <c r="T56" s="1">
        <v>284755</v>
      </c>
    </row>
    <row r="57" spans="1:20" x14ac:dyDescent="0.35">
      <c r="A57" s="7" t="s">
        <v>71</v>
      </c>
      <c r="B57" s="1">
        <v>1306104</v>
      </c>
      <c r="C57" s="1">
        <v>79648</v>
      </c>
      <c r="D57" s="1">
        <v>272432</v>
      </c>
      <c r="E57" s="1">
        <v>98662</v>
      </c>
      <c r="F57" s="1">
        <v>496292</v>
      </c>
      <c r="J57" s="1">
        <v>359069</v>
      </c>
      <c r="K57" s="1">
        <v>69248</v>
      </c>
      <c r="L57" s="1">
        <v>70494</v>
      </c>
      <c r="M57" s="1">
        <v>193261</v>
      </c>
      <c r="N57" s="1">
        <v>609172</v>
      </c>
      <c r="O57" s="1">
        <v>363928</v>
      </c>
      <c r="P57" s="1" t="s">
        <v>108</v>
      </c>
      <c r="Q57" s="1">
        <v>69977</v>
      </c>
      <c r="R57" s="1">
        <v>285798</v>
      </c>
      <c r="S57" s="1">
        <v>586237</v>
      </c>
      <c r="T57" s="1">
        <v>364091</v>
      </c>
    </row>
    <row r="58" spans="1:20" x14ac:dyDescent="0.35">
      <c r="A58" s="7" t="s">
        <v>72</v>
      </c>
      <c r="B58" s="1">
        <v>606241</v>
      </c>
      <c r="C58" s="1">
        <v>24572</v>
      </c>
      <c r="D58" s="1">
        <v>62974</v>
      </c>
      <c r="E58" s="1">
        <v>50337</v>
      </c>
      <c r="F58" s="1">
        <v>285412</v>
      </c>
      <c r="J58" s="1">
        <v>182946</v>
      </c>
      <c r="K58" s="1">
        <v>23081</v>
      </c>
      <c r="L58" s="1">
        <v>20752</v>
      </c>
      <c r="M58" s="1">
        <v>28211</v>
      </c>
      <c r="N58" s="1">
        <v>348799</v>
      </c>
      <c r="O58" s="1">
        <v>185398</v>
      </c>
      <c r="P58" s="1">
        <v>20263</v>
      </c>
      <c r="Q58" s="1">
        <v>46779</v>
      </c>
      <c r="R58" s="1">
        <v>41309</v>
      </c>
      <c r="S58" s="1">
        <v>314943</v>
      </c>
      <c r="T58" s="1">
        <v>182946</v>
      </c>
    </row>
    <row r="59" spans="1:20" x14ac:dyDescent="0.35">
      <c r="A59" s="7" t="s">
        <v>73</v>
      </c>
      <c r="B59" s="1">
        <v>393582</v>
      </c>
      <c r="C59" s="1">
        <v>53002</v>
      </c>
      <c r="D59" s="1">
        <v>37452</v>
      </c>
      <c r="E59" s="1">
        <v>65596</v>
      </c>
      <c r="F59" s="1">
        <v>149670</v>
      </c>
      <c r="J59" s="1">
        <v>87861</v>
      </c>
      <c r="K59" s="1">
        <v>40665</v>
      </c>
      <c r="L59" s="1">
        <v>43599</v>
      </c>
      <c r="M59" s="1">
        <v>3383</v>
      </c>
      <c r="N59" s="1">
        <v>218074</v>
      </c>
      <c r="O59" s="1">
        <v>87861</v>
      </c>
      <c r="P59" s="1">
        <v>2199</v>
      </c>
      <c r="Q59" s="1">
        <v>54892</v>
      </c>
      <c r="R59" s="1">
        <v>25453</v>
      </c>
      <c r="S59" s="1">
        <v>223177</v>
      </c>
      <c r="T59" s="1">
        <v>87861</v>
      </c>
    </row>
    <row r="60" spans="1:20" x14ac:dyDescent="0.35">
      <c r="A60" s="7" t="s">
        <v>74</v>
      </c>
      <c r="B60" s="1">
        <v>373413</v>
      </c>
      <c r="C60" s="1">
        <v>40269</v>
      </c>
      <c r="D60" s="1">
        <v>19233</v>
      </c>
      <c r="E60" s="1">
        <v>6005</v>
      </c>
      <c r="F60" s="1">
        <v>79202</v>
      </c>
      <c r="J60" s="1">
        <v>228704</v>
      </c>
      <c r="K60" s="1">
        <v>2784</v>
      </c>
      <c r="L60" s="1">
        <v>9536</v>
      </c>
      <c r="M60" s="1">
        <v>48831</v>
      </c>
      <c r="N60" s="1">
        <v>103867</v>
      </c>
      <c r="O60" s="1">
        <v>208395</v>
      </c>
      <c r="P60" s="1">
        <v>1987</v>
      </c>
      <c r="Q60" s="1">
        <v>38559</v>
      </c>
      <c r="R60" s="1">
        <v>20309</v>
      </c>
      <c r="S60" s="1">
        <v>104163</v>
      </c>
      <c r="T60" s="1">
        <v>208395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2645195</v>
      </c>
      <c r="C62" s="1">
        <v>177982</v>
      </c>
      <c r="D62" s="1">
        <v>355969</v>
      </c>
      <c r="E62" s="1">
        <v>199400</v>
      </c>
      <c r="F62" s="1">
        <v>964098</v>
      </c>
      <c r="G62" s="1">
        <f>SUM(C62:F62)</f>
        <v>1697449</v>
      </c>
      <c r="H62" s="1">
        <f>SUM(C62:E62)</f>
        <v>733351</v>
      </c>
      <c r="I62" s="9">
        <f>H62/G62</f>
        <v>0.43203124217575906</v>
      </c>
      <c r="J62" s="1">
        <v>947746</v>
      </c>
      <c r="K62" s="1">
        <v>114745</v>
      </c>
      <c r="L62" s="1">
        <v>109830</v>
      </c>
      <c r="M62" s="1">
        <v>278889</v>
      </c>
      <c r="N62" s="1">
        <v>1209927</v>
      </c>
      <c r="O62" s="1">
        <v>931804</v>
      </c>
      <c r="P62" s="1">
        <v>45544</v>
      </c>
      <c r="Q62" s="1">
        <v>157535</v>
      </c>
      <c r="R62" s="1">
        <v>372817</v>
      </c>
      <c r="S62" s="1">
        <v>1142900</v>
      </c>
      <c r="T62" s="1">
        <v>926399</v>
      </c>
    </row>
    <row r="63" spans="1:20" x14ac:dyDescent="0.35">
      <c r="A63" s="7" t="s">
        <v>76</v>
      </c>
      <c r="B63" s="1">
        <v>3144306</v>
      </c>
      <c r="C63" s="1">
        <v>226779</v>
      </c>
      <c r="D63" s="1">
        <v>296457</v>
      </c>
      <c r="E63" s="1">
        <v>233487</v>
      </c>
      <c r="F63" s="1">
        <v>1804049</v>
      </c>
      <c r="G63" s="1">
        <f>SUM(C63:F63)</f>
        <v>2560772</v>
      </c>
      <c r="H63" s="1">
        <f>SUM(C63:E63)</f>
        <v>756723</v>
      </c>
      <c r="I63" s="9">
        <f>H63/G63</f>
        <v>0.29550580840465296</v>
      </c>
      <c r="J63" s="1">
        <v>583535</v>
      </c>
      <c r="K63" s="1">
        <v>149259</v>
      </c>
      <c r="L63" s="1">
        <v>248261</v>
      </c>
      <c r="M63" s="1">
        <v>221751</v>
      </c>
      <c r="N63" s="1">
        <v>1941720</v>
      </c>
      <c r="O63" s="1">
        <v>583316</v>
      </c>
      <c r="P63" s="1">
        <v>35717</v>
      </c>
      <c r="Q63" s="1">
        <v>247560</v>
      </c>
      <c r="R63" s="1">
        <v>171598</v>
      </c>
      <c r="S63" s="1">
        <v>2103000</v>
      </c>
      <c r="T63" s="1">
        <v>586431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691498</v>
      </c>
      <c r="C65" s="1">
        <v>153998</v>
      </c>
      <c r="D65" s="1">
        <v>201892</v>
      </c>
      <c r="E65" s="1">
        <v>23857</v>
      </c>
      <c r="F65" s="1">
        <v>179692</v>
      </c>
      <c r="J65" s="1">
        <v>132060</v>
      </c>
      <c r="K65" s="1">
        <v>76067</v>
      </c>
      <c r="L65" s="1">
        <v>36781</v>
      </c>
      <c r="M65" s="1">
        <v>201015</v>
      </c>
      <c r="N65" s="1">
        <v>265885</v>
      </c>
      <c r="O65" s="1">
        <v>111750</v>
      </c>
      <c r="P65" s="1">
        <v>25545</v>
      </c>
      <c r="Q65" s="1">
        <v>176473</v>
      </c>
      <c r="R65" s="1">
        <v>225812</v>
      </c>
      <c r="S65" s="1">
        <v>148802</v>
      </c>
      <c r="T65" s="1">
        <v>114866</v>
      </c>
    </row>
    <row r="66" spans="1:20" x14ac:dyDescent="0.35">
      <c r="A66" s="7" t="s">
        <v>53</v>
      </c>
      <c r="B66" s="1">
        <v>4959685</v>
      </c>
      <c r="C66" s="1">
        <v>250764</v>
      </c>
      <c r="D66" s="1">
        <v>447743</v>
      </c>
      <c r="E66" s="1">
        <v>409030</v>
      </c>
      <c r="F66" s="1">
        <v>2580180</v>
      </c>
      <c r="J66" s="1">
        <v>1271969</v>
      </c>
      <c r="K66" s="1">
        <v>187937</v>
      </c>
      <c r="L66" s="1">
        <v>318519</v>
      </c>
      <c r="M66" s="1">
        <v>299625</v>
      </c>
      <c r="N66" s="1">
        <v>2877487</v>
      </c>
      <c r="O66" s="1">
        <v>1276116</v>
      </c>
      <c r="P66" s="1">
        <v>55716</v>
      </c>
      <c r="Q66" s="1">
        <v>228621</v>
      </c>
      <c r="R66" s="1">
        <v>315812</v>
      </c>
      <c r="S66" s="1">
        <v>3088823</v>
      </c>
      <c r="T66" s="1">
        <v>1270712</v>
      </c>
    </row>
    <row r="67" spans="1:20" x14ac:dyDescent="0.35">
      <c r="A67" s="7" t="s">
        <v>46</v>
      </c>
      <c r="B67" s="1">
        <v>138318</v>
      </c>
      <c r="C67" s="1" t="s">
        <v>108</v>
      </c>
      <c r="D67" s="1">
        <v>2791</v>
      </c>
      <c r="E67" s="1" t="s">
        <v>108</v>
      </c>
      <c r="F67" s="1">
        <v>8275</v>
      </c>
      <c r="J67" s="1">
        <v>127253</v>
      </c>
      <c r="K67" s="1" t="s">
        <v>108</v>
      </c>
      <c r="L67" s="1">
        <v>2791</v>
      </c>
      <c r="M67" s="1" t="s">
        <v>108</v>
      </c>
      <c r="N67" s="1">
        <v>8275</v>
      </c>
      <c r="O67" s="1">
        <v>127253</v>
      </c>
      <c r="P67" s="1" t="s">
        <v>108</v>
      </c>
      <c r="Q67" s="1" t="s">
        <v>108</v>
      </c>
      <c r="R67" s="1">
        <v>2791</v>
      </c>
      <c r="S67" s="1">
        <v>8275</v>
      </c>
      <c r="T67" s="1">
        <v>127253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3835806</v>
      </c>
      <c r="C69" s="1">
        <v>215605</v>
      </c>
      <c r="D69" s="1">
        <v>461372</v>
      </c>
      <c r="E69" s="1">
        <v>304761</v>
      </c>
      <c r="F69" s="1">
        <v>1937305</v>
      </c>
      <c r="J69" s="1">
        <v>916763</v>
      </c>
      <c r="K69" s="1">
        <v>101878</v>
      </c>
      <c r="L69" s="1">
        <v>213511</v>
      </c>
      <c r="M69" s="1">
        <v>406207</v>
      </c>
      <c r="N69" s="1">
        <v>2215841</v>
      </c>
      <c r="O69" s="1">
        <v>898368</v>
      </c>
      <c r="P69" s="1">
        <v>44247</v>
      </c>
      <c r="Q69" s="1">
        <v>219008</v>
      </c>
      <c r="R69" s="1">
        <v>468139</v>
      </c>
      <c r="S69" s="1">
        <v>2205880</v>
      </c>
      <c r="T69" s="1">
        <v>898532</v>
      </c>
    </row>
    <row r="70" spans="1:20" x14ac:dyDescent="0.35">
      <c r="A70" s="7" t="s">
        <v>53</v>
      </c>
      <c r="B70" s="1">
        <v>1760722</v>
      </c>
      <c r="C70" s="1">
        <v>189157</v>
      </c>
      <c r="D70" s="1">
        <v>186394</v>
      </c>
      <c r="E70" s="1">
        <v>128125</v>
      </c>
      <c r="F70" s="1">
        <v>790636</v>
      </c>
      <c r="J70" s="1">
        <v>466411</v>
      </c>
      <c r="K70" s="1">
        <v>122997</v>
      </c>
      <c r="L70" s="1">
        <v>141789</v>
      </c>
      <c r="M70" s="1">
        <v>94433</v>
      </c>
      <c r="N70" s="1">
        <v>935806</v>
      </c>
      <c r="O70" s="1">
        <v>465699</v>
      </c>
      <c r="P70" s="1">
        <v>37014</v>
      </c>
      <c r="Q70" s="1">
        <v>186087</v>
      </c>
      <c r="R70" s="1">
        <v>73485</v>
      </c>
      <c r="S70" s="1">
        <v>1000890</v>
      </c>
      <c r="T70" s="1">
        <v>463246</v>
      </c>
    </row>
    <row r="71" spans="1:20" x14ac:dyDescent="0.35">
      <c r="A71" s="7" t="s">
        <v>46</v>
      </c>
      <c r="B71" s="1">
        <v>192973</v>
      </c>
      <c r="C71" s="1" t="s">
        <v>108</v>
      </c>
      <c r="D71" s="1">
        <v>4659</v>
      </c>
      <c r="E71" s="1" t="s">
        <v>108</v>
      </c>
      <c r="F71" s="1">
        <v>40206</v>
      </c>
      <c r="J71" s="1">
        <v>148108</v>
      </c>
      <c r="K71" s="1">
        <v>39130</v>
      </c>
      <c r="L71" s="1">
        <v>2791</v>
      </c>
      <c r="M71" s="1" t="s">
        <v>108</v>
      </c>
      <c r="N71" s="1" t="s">
        <v>108</v>
      </c>
      <c r="O71" s="1">
        <v>151052</v>
      </c>
      <c r="P71" s="1" t="s">
        <v>108</v>
      </c>
      <c r="Q71" s="1" t="s">
        <v>108</v>
      </c>
      <c r="R71" s="1">
        <v>2791</v>
      </c>
      <c r="S71" s="1">
        <v>39130</v>
      </c>
      <c r="T71" s="1">
        <v>151052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350935</v>
      </c>
      <c r="C73" s="1">
        <v>114177</v>
      </c>
      <c r="D73" s="1">
        <v>50180</v>
      </c>
      <c r="E73" s="1">
        <v>53566</v>
      </c>
      <c r="F73" s="1">
        <v>133011</v>
      </c>
      <c r="J73" s="1" t="s">
        <v>108</v>
      </c>
      <c r="K73" s="1">
        <v>54704</v>
      </c>
      <c r="L73" s="1">
        <v>70708</v>
      </c>
      <c r="M73" s="1">
        <v>44067</v>
      </c>
      <c r="N73" s="1">
        <v>178511</v>
      </c>
      <c r="O73" s="1">
        <v>2945</v>
      </c>
      <c r="P73" s="1">
        <v>32363</v>
      </c>
      <c r="Q73" s="1">
        <v>130491</v>
      </c>
      <c r="R73" s="1">
        <v>53929</v>
      </c>
      <c r="S73" s="1">
        <v>131207</v>
      </c>
      <c r="T73" s="1">
        <v>2945</v>
      </c>
    </row>
    <row r="74" spans="1:20" x14ac:dyDescent="0.35">
      <c r="A74" s="7" t="s">
        <v>78</v>
      </c>
      <c r="B74" s="1">
        <v>361419</v>
      </c>
      <c r="C74" s="1">
        <v>41506</v>
      </c>
      <c r="D74" s="1">
        <v>104876</v>
      </c>
      <c r="E74" s="1">
        <v>33655</v>
      </c>
      <c r="F74" s="1">
        <v>180345</v>
      </c>
      <c r="J74" s="1">
        <v>1038</v>
      </c>
      <c r="K74" s="1">
        <v>31183</v>
      </c>
      <c r="L74" s="1">
        <v>43109</v>
      </c>
      <c r="M74" s="1">
        <v>54877</v>
      </c>
      <c r="N74" s="1">
        <v>231213</v>
      </c>
      <c r="O74" s="1">
        <v>1038</v>
      </c>
      <c r="P74" s="1">
        <v>31377</v>
      </c>
      <c r="Q74" s="1">
        <v>99773</v>
      </c>
      <c r="R74" s="1">
        <v>46374</v>
      </c>
      <c r="S74" s="1">
        <v>183895</v>
      </c>
      <c r="T74" s="1" t="s">
        <v>108</v>
      </c>
    </row>
    <row r="75" spans="1:20" x14ac:dyDescent="0.35">
      <c r="A75" s="7" t="s">
        <v>79</v>
      </c>
      <c r="B75" s="1">
        <v>510518</v>
      </c>
      <c r="C75" s="1">
        <v>59593</v>
      </c>
      <c r="D75" s="1">
        <v>69588</v>
      </c>
      <c r="E75" s="1">
        <v>32660</v>
      </c>
      <c r="F75" s="1">
        <v>328368</v>
      </c>
      <c r="J75" s="1">
        <v>20309</v>
      </c>
      <c r="K75" s="1">
        <v>3345</v>
      </c>
      <c r="L75" s="1">
        <v>37804</v>
      </c>
      <c r="M75" s="1">
        <v>96332</v>
      </c>
      <c r="N75" s="1">
        <v>373037</v>
      </c>
      <c r="O75" s="1" t="s">
        <v>108</v>
      </c>
      <c r="P75" s="1">
        <v>8916</v>
      </c>
      <c r="Q75" s="1">
        <v>44644</v>
      </c>
      <c r="R75" s="1">
        <v>69591</v>
      </c>
      <c r="S75" s="1">
        <v>387367</v>
      </c>
      <c r="T75" s="1" t="s">
        <v>108</v>
      </c>
    </row>
    <row r="76" spans="1:20" x14ac:dyDescent="0.35">
      <c r="A76" s="7" t="s">
        <v>80</v>
      </c>
      <c r="B76" s="1">
        <v>903069</v>
      </c>
      <c r="C76" s="1">
        <v>121327</v>
      </c>
      <c r="D76" s="1">
        <v>297627</v>
      </c>
      <c r="E76" s="1">
        <v>131315</v>
      </c>
      <c r="F76" s="1">
        <v>351866</v>
      </c>
      <c r="J76" s="1">
        <v>934</v>
      </c>
      <c r="K76" s="1">
        <v>65424</v>
      </c>
      <c r="L76" s="1">
        <v>122458</v>
      </c>
      <c r="M76" s="1">
        <v>203461</v>
      </c>
      <c r="N76" s="1">
        <v>511726</v>
      </c>
      <c r="O76" s="1" t="s">
        <v>108</v>
      </c>
      <c r="P76" s="1">
        <v>3466</v>
      </c>
      <c r="Q76" s="1">
        <v>92614</v>
      </c>
      <c r="R76" s="1">
        <v>267416</v>
      </c>
      <c r="S76" s="1">
        <v>539573</v>
      </c>
      <c r="T76" s="1" t="s">
        <v>108</v>
      </c>
    </row>
    <row r="77" spans="1:20" x14ac:dyDescent="0.35">
      <c r="A77" s="7" t="s">
        <v>81</v>
      </c>
      <c r="B77" s="1">
        <v>564379</v>
      </c>
      <c r="C77" s="1">
        <v>37210</v>
      </c>
      <c r="D77" s="1">
        <v>42141</v>
      </c>
      <c r="E77" s="1">
        <v>91249</v>
      </c>
      <c r="F77" s="1">
        <v>393780</v>
      </c>
      <c r="J77" s="1" t="s">
        <v>108</v>
      </c>
      <c r="K77" s="1">
        <v>12621</v>
      </c>
      <c r="L77" s="1">
        <v>43632</v>
      </c>
      <c r="M77" s="1">
        <v>38688</v>
      </c>
      <c r="N77" s="1">
        <v>469438</v>
      </c>
      <c r="O77" s="1" t="s">
        <v>108</v>
      </c>
      <c r="P77" s="1">
        <v>1987</v>
      </c>
      <c r="Q77" s="1">
        <v>17631</v>
      </c>
      <c r="R77" s="1">
        <v>33967</v>
      </c>
      <c r="S77" s="1">
        <v>507679</v>
      </c>
      <c r="T77" s="1">
        <v>3116</v>
      </c>
    </row>
    <row r="78" spans="1:20" x14ac:dyDescent="0.35">
      <c r="A78" s="7" t="s">
        <v>82</v>
      </c>
      <c r="B78" s="1">
        <v>729386</v>
      </c>
      <c r="C78" s="1">
        <v>24420</v>
      </c>
      <c r="D78" s="1">
        <v>60881</v>
      </c>
      <c r="E78" s="1">
        <v>48653</v>
      </c>
      <c r="F78" s="1">
        <v>595432</v>
      </c>
      <c r="J78" s="1" t="s">
        <v>108</v>
      </c>
      <c r="K78" s="1">
        <v>60322</v>
      </c>
      <c r="L78" s="1">
        <v>12745</v>
      </c>
      <c r="M78" s="1">
        <v>40037</v>
      </c>
      <c r="N78" s="1">
        <v>616282</v>
      </c>
      <c r="O78" s="1" t="s">
        <v>108</v>
      </c>
      <c r="P78" s="1">
        <v>3152</v>
      </c>
      <c r="Q78" s="1">
        <v>14127</v>
      </c>
      <c r="R78" s="1">
        <v>47890</v>
      </c>
      <c r="S78" s="1">
        <v>664217</v>
      </c>
      <c r="T78" s="1" t="s">
        <v>108</v>
      </c>
    </row>
    <row r="79" spans="1:20" x14ac:dyDescent="0.35">
      <c r="A79" s="7" t="s">
        <v>83</v>
      </c>
      <c r="B79" s="1">
        <v>347553</v>
      </c>
      <c r="C79" s="1">
        <v>4667</v>
      </c>
      <c r="D79" s="1">
        <v>7089</v>
      </c>
      <c r="E79" s="1">
        <v>27427</v>
      </c>
      <c r="F79" s="1">
        <v>308370</v>
      </c>
      <c r="J79" s="1" t="s">
        <v>108</v>
      </c>
      <c r="K79" s="1">
        <v>9251</v>
      </c>
      <c r="L79" s="1">
        <v>10503</v>
      </c>
      <c r="M79" s="1">
        <v>5412</v>
      </c>
      <c r="N79" s="1">
        <v>322387</v>
      </c>
      <c r="O79" s="1" t="s">
        <v>108</v>
      </c>
      <c r="P79" s="1" t="s">
        <v>108</v>
      </c>
      <c r="Q79" s="1" t="s">
        <v>108</v>
      </c>
      <c r="R79" s="1">
        <v>23387</v>
      </c>
      <c r="S79" s="1">
        <v>324166</v>
      </c>
      <c r="T79" s="1" t="s">
        <v>108</v>
      </c>
    </row>
    <row r="80" spans="1:20" x14ac:dyDescent="0.35">
      <c r="A80" s="7" t="s">
        <v>84</v>
      </c>
      <c r="B80" s="1">
        <v>386196</v>
      </c>
      <c r="C80" s="1" t="s">
        <v>108</v>
      </c>
      <c r="D80" s="1">
        <v>7633</v>
      </c>
      <c r="E80" s="1">
        <v>5625</v>
      </c>
      <c r="F80" s="1">
        <v>372937</v>
      </c>
      <c r="J80" s="1" t="s">
        <v>108</v>
      </c>
      <c r="K80" s="1">
        <v>2076</v>
      </c>
      <c r="L80" s="1">
        <v>13721</v>
      </c>
      <c r="M80" s="1">
        <v>4569</v>
      </c>
      <c r="N80" s="1">
        <v>361463</v>
      </c>
      <c r="O80" s="1">
        <v>4367</v>
      </c>
      <c r="P80" s="1" t="s">
        <v>108</v>
      </c>
      <c r="Q80" s="1">
        <v>2405</v>
      </c>
      <c r="R80" s="1" t="s">
        <v>108</v>
      </c>
      <c r="S80" s="1">
        <v>383791</v>
      </c>
      <c r="T80" s="1" t="s">
        <v>108</v>
      </c>
    </row>
    <row r="81" spans="1:20" x14ac:dyDescent="0.35">
      <c r="A81" s="7" t="s">
        <v>46</v>
      </c>
      <c r="B81" s="1">
        <v>1636045</v>
      </c>
      <c r="C81" s="1">
        <v>1860</v>
      </c>
      <c r="D81" s="1">
        <v>12410</v>
      </c>
      <c r="E81" s="1">
        <v>8737</v>
      </c>
      <c r="F81" s="1">
        <v>104038</v>
      </c>
      <c r="J81" s="1">
        <v>1509000</v>
      </c>
      <c r="K81" s="1">
        <v>25079</v>
      </c>
      <c r="L81" s="1">
        <v>3410</v>
      </c>
      <c r="M81" s="1">
        <v>13197</v>
      </c>
      <c r="N81" s="1">
        <v>87589</v>
      </c>
      <c r="O81" s="1">
        <v>1506770</v>
      </c>
      <c r="P81" s="1" t="s">
        <v>108</v>
      </c>
      <c r="Q81" s="1">
        <v>3410</v>
      </c>
      <c r="R81" s="1">
        <v>1860</v>
      </c>
      <c r="S81" s="1">
        <v>124005</v>
      </c>
      <c r="T81" s="1">
        <v>1506770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4409396</v>
      </c>
      <c r="C83" s="1">
        <v>297445</v>
      </c>
      <c r="D83" s="1">
        <v>558839</v>
      </c>
      <c r="E83" s="1">
        <v>345846</v>
      </c>
      <c r="F83" s="1">
        <v>2528320</v>
      </c>
      <c r="J83" s="1">
        <v>678947</v>
      </c>
      <c r="K83" s="1">
        <v>196149</v>
      </c>
      <c r="L83" s="1">
        <v>283804</v>
      </c>
      <c r="M83" s="1">
        <v>446312</v>
      </c>
      <c r="N83" s="1">
        <v>2820346</v>
      </c>
      <c r="O83" s="1">
        <v>662785</v>
      </c>
      <c r="P83" s="1">
        <v>36806</v>
      </c>
      <c r="Q83" s="1">
        <v>308273</v>
      </c>
      <c r="R83" s="1">
        <v>496979</v>
      </c>
      <c r="S83" s="1">
        <v>2906842</v>
      </c>
      <c r="T83" s="1">
        <v>660496</v>
      </c>
    </row>
    <row r="84" spans="1:20" x14ac:dyDescent="0.35">
      <c r="A84" s="7" t="s">
        <v>86</v>
      </c>
      <c r="B84" s="1">
        <v>2157415</v>
      </c>
      <c r="C84" s="1">
        <v>233339</v>
      </c>
      <c r="D84" s="1">
        <v>399773</v>
      </c>
      <c r="E84" s="1">
        <v>245908</v>
      </c>
      <c r="F84" s="1">
        <v>934911</v>
      </c>
      <c r="J84" s="1">
        <v>343484</v>
      </c>
      <c r="K84" s="1">
        <v>176719</v>
      </c>
      <c r="L84" s="1">
        <v>154560</v>
      </c>
      <c r="M84" s="1">
        <v>392034</v>
      </c>
      <c r="N84" s="1">
        <v>1114092</v>
      </c>
      <c r="O84" s="1">
        <v>320011</v>
      </c>
      <c r="P84" s="1">
        <v>38860</v>
      </c>
      <c r="Q84" s="1">
        <v>151699</v>
      </c>
      <c r="R84" s="1">
        <v>412407</v>
      </c>
      <c r="S84" s="1">
        <v>1235477</v>
      </c>
      <c r="T84" s="1">
        <v>318973</v>
      </c>
    </row>
    <row r="85" spans="1:20" ht="43.5" x14ac:dyDescent="0.35">
      <c r="A85" s="7" t="s">
        <v>87</v>
      </c>
      <c r="B85" s="1">
        <v>1653657</v>
      </c>
      <c r="C85" s="1">
        <v>245682</v>
      </c>
      <c r="D85" s="1">
        <v>290662</v>
      </c>
      <c r="E85" s="1">
        <v>227700</v>
      </c>
      <c r="F85" s="1">
        <v>703669</v>
      </c>
      <c r="J85" s="1">
        <v>185945</v>
      </c>
      <c r="K85" s="1">
        <v>132786</v>
      </c>
      <c r="L85" s="1">
        <v>232553</v>
      </c>
      <c r="M85" s="1">
        <v>219837</v>
      </c>
      <c r="N85" s="1">
        <v>905076</v>
      </c>
      <c r="O85" s="1">
        <v>163406</v>
      </c>
      <c r="P85" s="1">
        <v>38959</v>
      </c>
      <c r="Q85" s="1">
        <v>184226</v>
      </c>
      <c r="R85" s="1">
        <v>228435</v>
      </c>
      <c r="S85" s="1">
        <v>1039669</v>
      </c>
      <c r="T85" s="1">
        <v>162368</v>
      </c>
    </row>
    <row r="86" spans="1:20" x14ac:dyDescent="0.35">
      <c r="A86" s="7" t="s">
        <v>88</v>
      </c>
      <c r="B86" s="1">
        <v>773870</v>
      </c>
      <c r="C86" s="1">
        <v>160564</v>
      </c>
      <c r="D86" s="1">
        <v>161257</v>
      </c>
      <c r="E86" s="1">
        <v>71267</v>
      </c>
      <c r="F86" s="1">
        <v>132653</v>
      </c>
      <c r="J86" s="1">
        <v>248129</v>
      </c>
      <c r="K86" s="1">
        <v>94496</v>
      </c>
      <c r="L86" s="1">
        <v>109834</v>
      </c>
      <c r="M86" s="1">
        <v>117468</v>
      </c>
      <c r="N86" s="1">
        <v>224252</v>
      </c>
      <c r="O86" s="1">
        <v>227819</v>
      </c>
      <c r="P86" s="1">
        <v>34408</v>
      </c>
      <c r="Q86" s="1">
        <v>234707</v>
      </c>
      <c r="R86" s="1">
        <v>123640</v>
      </c>
      <c r="S86" s="1">
        <v>154333</v>
      </c>
      <c r="T86" s="1">
        <v>226782</v>
      </c>
    </row>
    <row r="87" spans="1:20" x14ac:dyDescent="0.35">
      <c r="A87" s="7" t="s">
        <v>89</v>
      </c>
      <c r="B87" s="1">
        <v>47644</v>
      </c>
      <c r="C87" s="1" t="s">
        <v>108</v>
      </c>
      <c r="D87" s="1">
        <v>6982</v>
      </c>
      <c r="E87" s="1" t="s">
        <v>108</v>
      </c>
      <c r="F87" s="1">
        <v>9459</v>
      </c>
      <c r="J87" s="1">
        <v>31202</v>
      </c>
      <c r="K87" s="1">
        <v>1349</v>
      </c>
      <c r="L87" s="1">
        <v>5633</v>
      </c>
      <c r="M87" s="1">
        <v>21788</v>
      </c>
      <c r="N87" s="1">
        <v>7980</v>
      </c>
      <c r="O87" s="1">
        <v>10893</v>
      </c>
      <c r="P87" s="1" t="s">
        <v>108</v>
      </c>
      <c r="Q87" s="1" t="s">
        <v>108</v>
      </c>
      <c r="R87" s="1">
        <v>31518</v>
      </c>
      <c r="S87" s="1">
        <v>5233</v>
      </c>
      <c r="T87" s="1">
        <v>10893</v>
      </c>
    </row>
    <row r="88" spans="1:20" ht="29" x14ac:dyDescent="0.35">
      <c r="A88" s="7" t="s">
        <v>90</v>
      </c>
      <c r="B88" s="1">
        <v>225498</v>
      </c>
      <c r="C88" s="1">
        <v>43072</v>
      </c>
      <c r="D88" s="1">
        <v>52888</v>
      </c>
      <c r="E88" s="1">
        <v>32217</v>
      </c>
      <c r="F88" s="1">
        <v>49374</v>
      </c>
      <c r="J88" s="1">
        <v>47946</v>
      </c>
      <c r="K88" s="1">
        <v>25370</v>
      </c>
      <c r="L88" s="1">
        <v>10292</v>
      </c>
      <c r="M88" s="1">
        <v>59860</v>
      </c>
      <c r="N88" s="1">
        <v>102338</v>
      </c>
      <c r="O88" s="1">
        <v>27637</v>
      </c>
      <c r="P88" s="1">
        <v>1794</v>
      </c>
      <c r="Q88" s="1">
        <v>50469</v>
      </c>
      <c r="R88" s="1">
        <v>56425</v>
      </c>
      <c r="S88" s="1">
        <v>89173</v>
      </c>
      <c r="T88" s="1">
        <v>27637</v>
      </c>
    </row>
    <row r="89" spans="1:20" x14ac:dyDescent="0.35">
      <c r="A89" s="7" t="s">
        <v>91</v>
      </c>
      <c r="B89" s="1">
        <v>441932</v>
      </c>
      <c r="C89" s="1">
        <v>102027</v>
      </c>
      <c r="D89" s="1">
        <v>190814</v>
      </c>
      <c r="E89" s="1">
        <v>57866</v>
      </c>
      <c r="F89" s="1">
        <v>42070</v>
      </c>
      <c r="J89" s="1">
        <v>49154</v>
      </c>
      <c r="K89" s="1">
        <v>34389</v>
      </c>
      <c r="L89" s="1">
        <v>75635</v>
      </c>
      <c r="M89" s="1">
        <v>164117</v>
      </c>
      <c r="N89" s="1">
        <v>118637</v>
      </c>
      <c r="O89" s="1">
        <v>49154</v>
      </c>
      <c r="P89" s="1">
        <v>8376</v>
      </c>
      <c r="Q89" s="1">
        <v>119329</v>
      </c>
      <c r="R89" s="1">
        <v>199483</v>
      </c>
      <c r="S89" s="1">
        <v>66629</v>
      </c>
      <c r="T89" s="1">
        <v>48116</v>
      </c>
    </row>
    <row r="90" spans="1:20" ht="29" x14ac:dyDescent="0.35">
      <c r="A90" s="7" t="s">
        <v>92</v>
      </c>
      <c r="B90" s="1">
        <v>33020</v>
      </c>
      <c r="C90" s="1" t="s">
        <v>108</v>
      </c>
      <c r="D90" s="1" t="s">
        <v>108</v>
      </c>
      <c r="E90" s="1">
        <v>13212</v>
      </c>
      <c r="F90" s="1">
        <v>3141</v>
      </c>
      <c r="J90" s="1">
        <v>16667</v>
      </c>
      <c r="K90" s="1">
        <v>3910</v>
      </c>
      <c r="L90" s="1" t="s">
        <v>108</v>
      </c>
      <c r="M90" s="1" t="s">
        <v>108</v>
      </c>
      <c r="N90" s="1">
        <v>12443</v>
      </c>
      <c r="O90" s="1">
        <v>16667</v>
      </c>
      <c r="P90" s="1" t="s">
        <v>108</v>
      </c>
      <c r="Q90" s="1">
        <v>3910</v>
      </c>
      <c r="R90" s="1">
        <v>3298</v>
      </c>
      <c r="S90" s="1">
        <v>9146</v>
      </c>
      <c r="T90" s="1">
        <v>16667</v>
      </c>
    </row>
    <row r="91" spans="1:20" x14ac:dyDescent="0.35">
      <c r="A91" s="7" t="s">
        <v>93</v>
      </c>
      <c r="B91" s="1">
        <v>354655</v>
      </c>
      <c r="C91" s="1">
        <v>52757</v>
      </c>
      <c r="D91" s="1">
        <v>172788</v>
      </c>
      <c r="E91" s="1">
        <v>24653</v>
      </c>
      <c r="F91" s="1">
        <v>63622</v>
      </c>
      <c r="J91" s="1">
        <v>40835</v>
      </c>
      <c r="K91" s="1">
        <v>34607</v>
      </c>
      <c r="L91" s="1">
        <v>9702</v>
      </c>
      <c r="M91" s="1">
        <v>189752</v>
      </c>
      <c r="N91" s="1">
        <v>79759</v>
      </c>
      <c r="O91" s="1">
        <v>40835</v>
      </c>
      <c r="P91" s="1">
        <v>21701</v>
      </c>
      <c r="Q91" s="1">
        <v>32218</v>
      </c>
      <c r="R91" s="1">
        <v>200115</v>
      </c>
      <c r="S91" s="1">
        <v>60823</v>
      </c>
      <c r="T91" s="1">
        <v>39797</v>
      </c>
    </row>
    <row r="92" spans="1:20" x14ac:dyDescent="0.35">
      <c r="A92" s="7" t="s">
        <v>94</v>
      </c>
      <c r="B92" s="1">
        <v>77185</v>
      </c>
      <c r="C92" s="1">
        <v>6408</v>
      </c>
      <c r="D92" s="1">
        <v>8099</v>
      </c>
      <c r="E92" s="1">
        <v>9234</v>
      </c>
      <c r="F92" s="1">
        <v>33060</v>
      </c>
      <c r="J92" s="1">
        <v>20384</v>
      </c>
      <c r="K92" s="1">
        <v>930</v>
      </c>
      <c r="L92" s="1">
        <v>5777</v>
      </c>
      <c r="M92" s="1">
        <v>6662</v>
      </c>
      <c r="N92" s="1">
        <v>43431</v>
      </c>
      <c r="O92" s="1">
        <v>20384</v>
      </c>
      <c r="P92" s="1" t="s">
        <v>108</v>
      </c>
      <c r="Q92" s="1">
        <v>5319</v>
      </c>
      <c r="R92" s="1">
        <v>37172</v>
      </c>
      <c r="S92" s="1">
        <v>14310</v>
      </c>
      <c r="T92" s="1">
        <v>20384</v>
      </c>
    </row>
    <row r="93" spans="1:20" x14ac:dyDescent="0.35">
      <c r="A93" s="7" t="s">
        <v>95</v>
      </c>
      <c r="B93" s="1">
        <v>142001</v>
      </c>
      <c r="C93" s="1">
        <v>5951</v>
      </c>
      <c r="D93" s="1">
        <v>17921</v>
      </c>
      <c r="E93" s="1">
        <v>4957</v>
      </c>
      <c r="F93" s="1">
        <v>67739</v>
      </c>
      <c r="J93" s="1">
        <v>45432</v>
      </c>
      <c r="K93" s="1">
        <v>361</v>
      </c>
      <c r="L93" s="1">
        <v>12331</v>
      </c>
      <c r="M93" s="1">
        <v>14423</v>
      </c>
      <c r="N93" s="1">
        <v>69454</v>
      </c>
      <c r="O93" s="1">
        <v>45432</v>
      </c>
      <c r="P93" s="1">
        <v>671</v>
      </c>
      <c r="Q93" s="1">
        <v>7736</v>
      </c>
      <c r="R93" s="1">
        <v>14708</v>
      </c>
      <c r="S93" s="1">
        <v>73454</v>
      </c>
      <c r="T93" s="1">
        <v>45432</v>
      </c>
    </row>
    <row r="94" spans="1:20" x14ac:dyDescent="0.35">
      <c r="A94" s="7" t="s">
        <v>46</v>
      </c>
      <c r="B94" s="1">
        <v>624202</v>
      </c>
      <c r="C94" s="1" t="s">
        <v>108</v>
      </c>
      <c r="D94" s="1">
        <v>2405</v>
      </c>
      <c r="E94" s="1" t="s">
        <v>108</v>
      </c>
      <c r="F94" s="1">
        <v>37208</v>
      </c>
      <c r="J94" s="1">
        <v>584590</v>
      </c>
      <c r="K94" s="1" t="s">
        <v>108</v>
      </c>
      <c r="L94" s="1">
        <v>2405</v>
      </c>
      <c r="M94" s="1" t="s">
        <v>108</v>
      </c>
      <c r="N94" s="1">
        <v>37208</v>
      </c>
      <c r="O94" s="1">
        <v>584590</v>
      </c>
      <c r="P94" s="1" t="s">
        <v>108</v>
      </c>
      <c r="Q94" s="1">
        <v>2405</v>
      </c>
      <c r="R94" s="1" t="s">
        <v>108</v>
      </c>
      <c r="S94" s="1">
        <v>37208</v>
      </c>
      <c r="T94" s="1">
        <v>584590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32316</v>
      </c>
      <c r="C96" s="1" t="s">
        <v>108</v>
      </c>
      <c r="D96" s="1" t="s">
        <v>108</v>
      </c>
      <c r="E96" s="1" t="s">
        <v>108</v>
      </c>
      <c r="F96" s="1" t="s">
        <v>108</v>
      </c>
      <c r="J96" s="1">
        <v>32316</v>
      </c>
      <c r="K96" s="1" t="s">
        <v>108</v>
      </c>
      <c r="L96" s="1" t="s">
        <v>108</v>
      </c>
      <c r="M96" s="1" t="s">
        <v>108</v>
      </c>
      <c r="N96" s="1" t="s">
        <v>108</v>
      </c>
      <c r="O96" s="1">
        <v>32316</v>
      </c>
      <c r="P96" s="1" t="s">
        <v>108</v>
      </c>
      <c r="Q96" s="1" t="s">
        <v>108</v>
      </c>
      <c r="R96" s="1" t="s">
        <v>108</v>
      </c>
      <c r="S96" s="1" t="s">
        <v>108</v>
      </c>
      <c r="T96" s="1">
        <v>32316</v>
      </c>
    </row>
    <row r="97" spans="1:20" x14ac:dyDescent="0.35">
      <c r="A97" s="7" t="s">
        <v>97</v>
      </c>
      <c r="B97" s="1">
        <v>7366</v>
      </c>
      <c r="C97" s="1" t="s">
        <v>108</v>
      </c>
      <c r="D97" s="1" t="s">
        <v>108</v>
      </c>
      <c r="E97" s="1" t="s">
        <v>108</v>
      </c>
      <c r="F97" s="1">
        <v>5972</v>
      </c>
      <c r="J97" s="1">
        <v>1394</v>
      </c>
      <c r="K97" s="1" t="s">
        <v>108</v>
      </c>
      <c r="L97" s="1" t="s">
        <v>108</v>
      </c>
      <c r="M97" s="1" t="s">
        <v>108</v>
      </c>
      <c r="N97" s="1">
        <v>5972</v>
      </c>
      <c r="O97" s="1">
        <v>1394</v>
      </c>
      <c r="P97" s="1" t="s">
        <v>108</v>
      </c>
      <c r="Q97" s="1" t="s">
        <v>108</v>
      </c>
      <c r="R97" s="1" t="s">
        <v>108</v>
      </c>
      <c r="S97" s="1">
        <v>5972</v>
      </c>
      <c r="T97" s="1">
        <v>1394</v>
      </c>
    </row>
    <row r="98" spans="1:20" x14ac:dyDescent="0.35">
      <c r="A98" s="7" t="s">
        <v>98</v>
      </c>
      <c r="B98" s="1">
        <v>8541</v>
      </c>
      <c r="C98" s="1">
        <v>8541</v>
      </c>
      <c r="D98" s="1" t="s">
        <v>108</v>
      </c>
      <c r="E98" s="1" t="s">
        <v>108</v>
      </c>
      <c r="F98" s="1" t="s">
        <v>108</v>
      </c>
      <c r="J98" s="1" t="s">
        <v>108</v>
      </c>
      <c r="K98" s="1">
        <v>8541</v>
      </c>
      <c r="L98" s="1" t="s">
        <v>108</v>
      </c>
      <c r="M98" s="1" t="s">
        <v>108</v>
      </c>
      <c r="N98" s="1" t="s">
        <v>108</v>
      </c>
      <c r="O98" s="1" t="s">
        <v>108</v>
      </c>
      <c r="P98" s="1">
        <v>8541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14945</v>
      </c>
      <c r="C99" s="1" t="s">
        <v>108</v>
      </c>
      <c r="D99" s="1" t="s">
        <v>108</v>
      </c>
      <c r="E99" s="1">
        <v>3576</v>
      </c>
      <c r="F99" s="1">
        <v>11369</v>
      </c>
      <c r="J99" s="1" t="s">
        <v>108</v>
      </c>
      <c r="K99" s="1" t="s">
        <v>108</v>
      </c>
      <c r="L99" s="1">
        <v>3576</v>
      </c>
      <c r="M99" s="1" t="s">
        <v>108</v>
      </c>
      <c r="N99" s="1">
        <v>11369</v>
      </c>
      <c r="O99" s="1" t="s">
        <v>108</v>
      </c>
      <c r="P99" s="1" t="s">
        <v>108</v>
      </c>
      <c r="Q99" s="1" t="s">
        <v>108</v>
      </c>
      <c r="R99" s="1">
        <v>3576</v>
      </c>
      <c r="S99" s="1">
        <v>11369</v>
      </c>
      <c r="T99" s="1" t="s">
        <v>108</v>
      </c>
    </row>
    <row r="100" spans="1:20" x14ac:dyDescent="0.35">
      <c r="A100" s="7" t="s">
        <v>100</v>
      </c>
      <c r="B100" s="1">
        <v>5711763</v>
      </c>
      <c r="C100" s="1">
        <v>393430</v>
      </c>
      <c r="D100" s="1">
        <v>649635</v>
      </c>
      <c r="E100" s="1">
        <v>429310</v>
      </c>
      <c r="F100" s="1">
        <v>2747257</v>
      </c>
      <c r="J100" s="1">
        <v>1492131</v>
      </c>
      <c r="K100" s="1">
        <v>255463</v>
      </c>
      <c r="L100" s="1">
        <v>348933</v>
      </c>
      <c r="M100" s="1">
        <v>500640</v>
      </c>
      <c r="N100" s="1">
        <v>3130758</v>
      </c>
      <c r="O100" s="1">
        <v>1475969</v>
      </c>
      <c r="P100" s="1">
        <v>72720</v>
      </c>
      <c r="Q100" s="1">
        <v>405094</v>
      </c>
      <c r="R100" s="1">
        <v>538048</v>
      </c>
      <c r="S100" s="1">
        <v>3222221</v>
      </c>
      <c r="T100" s="1">
        <v>1473680</v>
      </c>
    </row>
    <row r="101" spans="1:20" x14ac:dyDescent="0.35">
      <c r="A101" s="7" t="s">
        <v>46</v>
      </c>
      <c r="B101" s="1">
        <v>14570</v>
      </c>
      <c r="C101" s="1">
        <v>2791</v>
      </c>
      <c r="D101" s="1">
        <v>2791</v>
      </c>
      <c r="E101" s="1" t="s">
        <v>108</v>
      </c>
      <c r="F101" s="1">
        <v>3548</v>
      </c>
      <c r="J101" s="1">
        <v>5441</v>
      </c>
      <c r="K101" s="1" t="s">
        <v>108</v>
      </c>
      <c r="L101" s="1">
        <v>5581</v>
      </c>
      <c r="M101" s="1" t="s">
        <v>108</v>
      </c>
      <c r="N101" s="1">
        <v>3548</v>
      </c>
      <c r="O101" s="1">
        <v>5441</v>
      </c>
      <c r="P101" s="1" t="s">
        <v>108</v>
      </c>
      <c r="Q101" s="1" t="s">
        <v>108</v>
      </c>
      <c r="R101" s="1">
        <v>2791</v>
      </c>
      <c r="S101" s="1">
        <v>6339</v>
      </c>
      <c r="T101" s="1">
        <v>5441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2945794</v>
      </c>
      <c r="C103" s="1">
        <v>182842</v>
      </c>
      <c r="D103" s="1">
        <v>409955</v>
      </c>
      <c r="E103" s="1">
        <v>247503</v>
      </c>
      <c r="F103" s="1">
        <v>1947242</v>
      </c>
      <c r="J103" s="1">
        <v>158252</v>
      </c>
      <c r="K103" s="1">
        <v>126554</v>
      </c>
      <c r="L103" s="1">
        <v>138599</v>
      </c>
      <c r="M103" s="1">
        <v>323686</v>
      </c>
      <c r="N103" s="1">
        <v>2212635</v>
      </c>
      <c r="O103" s="1">
        <v>144320</v>
      </c>
      <c r="P103" s="1">
        <v>36318</v>
      </c>
      <c r="Q103" s="1">
        <v>184810</v>
      </c>
      <c r="R103" s="1">
        <v>381616</v>
      </c>
      <c r="S103" s="1">
        <v>2201020</v>
      </c>
      <c r="T103" s="1">
        <v>142031</v>
      </c>
    </row>
    <row r="104" spans="1:20" x14ac:dyDescent="0.35">
      <c r="A104" s="7" t="s">
        <v>102</v>
      </c>
      <c r="B104" s="1">
        <v>1480770</v>
      </c>
      <c r="C104" s="1">
        <v>155807</v>
      </c>
      <c r="D104" s="1">
        <v>213143</v>
      </c>
      <c r="E104" s="1">
        <v>172015</v>
      </c>
      <c r="F104" s="1">
        <v>794580</v>
      </c>
      <c r="J104" s="1">
        <v>145225</v>
      </c>
      <c r="K104" s="1">
        <v>125843</v>
      </c>
      <c r="L104" s="1">
        <v>177433</v>
      </c>
      <c r="M104" s="1">
        <v>157717</v>
      </c>
      <c r="N104" s="1">
        <v>876782</v>
      </c>
      <c r="O104" s="1">
        <v>142995</v>
      </c>
      <c r="P104" s="1">
        <v>19882</v>
      </c>
      <c r="Q104" s="1">
        <v>166732</v>
      </c>
      <c r="R104" s="1">
        <v>155319</v>
      </c>
      <c r="S104" s="1">
        <v>995842</v>
      </c>
      <c r="T104" s="1">
        <v>142995</v>
      </c>
    </row>
    <row r="105" spans="1:20" x14ac:dyDescent="0.35">
      <c r="A105" s="7" t="s">
        <v>103</v>
      </c>
      <c r="B105" s="1">
        <v>88523</v>
      </c>
      <c r="C105" s="1">
        <v>38707</v>
      </c>
      <c r="D105" s="1">
        <v>19420</v>
      </c>
      <c r="E105" s="1">
        <v>13368</v>
      </c>
      <c r="F105" s="1">
        <v>7207</v>
      </c>
      <c r="J105" s="1">
        <v>9821</v>
      </c>
      <c r="K105" s="1">
        <v>11608</v>
      </c>
      <c r="L105" s="1">
        <v>14653</v>
      </c>
      <c r="M105" s="1">
        <v>19237</v>
      </c>
      <c r="N105" s="1">
        <v>33205</v>
      </c>
      <c r="O105" s="1">
        <v>9821</v>
      </c>
      <c r="P105" s="1">
        <v>25061</v>
      </c>
      <c r="Q105" s="1">
        <v>20391</v>
      </c>
      <c r="R105" s="1">
        <v>7479</v>
      </c>
      <c r="S105" s="1">
        <v>25771</v>
      </c>
      <c r="T105" s="1">
        <v>9821</v>
      </c>
    </row>
    <row r="106" spans="1:20" x14ac:dyDescent="0.35">
      <c r="A106" s="7" t="s">
        <v>104</v>
      </c>
      <c r="B106" s="1">
        <v>48211</v>
      </c>
      <c r="C106" s="1">
        <v>27406</v>
      </c>
      <c r="D106" s="1">
        <v>9908</v>
      </c>
      <c r="E106" s="1" t="s">
        <v>108</v>
      </c>
      <c r="F106" s="1">
        <v>10898</v>
      </c>
      <c r="J106" s="1" t="s">
        <v>108</v>
      </c>
      <c r="K106" s="1" t="s">
        <v>108</v>
      </c>
      <c r="L106" s="1">
        <v>27406</v>
      </c>
      <c r="M106" s="1" t="s">
        <v>108</v>
      </c>
      <c r="N106" s="1">
        <v>20805</v>
      </c>
      <c r="O106" s="1" t="s">
        <v>108</v>
      </c>
      <c r="P106" s="1" t="s">
        <v>108</v>
      </c>
      <c r="Q106" s="1">
        <v>33162</v>
      </c>
      <c r="R106" s="1" t="s">
        <v>108</v>
      </c>
      <c r="S106" s="1">
        <v>15049</v>
      </c>
      <c r="T106" s="1" t="s">
        <v>108</v>
      </c>
    </row>
    <row r="107" spans="1:20" x14ac:dyDescent="0.35">
      <c r="A107" s="7" t="s">
        <v>46</v>
      </c>
      <c r="B107" s="1">
        <v>1226203</v>
      </c>
      <c r="C107" s="1" t="s">
        <v>108</v>
      </c>
      <c r="D107" s="1" t="s">
        <v>108</v>
      </c>
      <c r="E107" s="1" t="s">
        <v>108</v>
      </c>
      <c r="F107" s="1">
        <v>8220</v>
      </c>
      <c r="J107" s="1">
        <v>1217984</v>
      </c>
      <c r="K107" s="1" t="s">
        <v>108</v>
      </c>
      <c r="L107" s="1" t="s">
        <v>108</v>
      </c>
      <c r="M107" s="1" t="s">
        <v>108</v>
      </c>
      <c r="N107" s="1">
        <v>8220</v>
      </c>
      <c r="O107" s="1">
        <v>1217984</v>
      </c>
      <c r="P107" s="1" t="s">
        <v>108</v>
      </c>
      <c r="Q107" s="1" t="s">
        <v>108</v>
      </c>
      <c r="R107" s="1" t="s">
        <v>108</v>
      </c>
      <c r="S107" s="1">
        <v>8220</v>
      </c>
      <c r="T107" s="1">
        <v>1217984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3580964</v>
      </c>
      <c r="C109" s="1">
        <v>331741</v>
      </c>
      <c r="D109" s="1">
        <v>339817</v>
      </c>
      <c r="E109" s="1">
        <v>316566</v>
      </c>
      <c r="F109" s="1">
        <v>2353425</v>
      </c>
      <c r="J109" s="1">
        <v>239415</v>
      </c>
      <c r="K109" s="1">
        <v>198155</v>
      </c>
      <c r="L109" s="1">
        <v>229176</v>
      </c>
      <c r="M109" s="1">
        <v>276494</v>
      </c>
      <c r="N109" s="1">
        <v>2636522</v>
      </c>
      <c r="O109" s="1">
        <v>240617</v>
      </c>
      <c r="P109" s="1">
        <v>47450</v>
      </c>
      <c r="Q109" s="1">
        <v>344442</v>
      </c>
      <c r="R109" s="1">
        <v>278616</v>
      </c>
      <c r="S109" s="1">
        <v>2672127</v>
      </c>
      <c r="T109" s="1">
        <v>238328</v>
      </c>
    </row>
    <row r="110" spans="1:20" x14ac:dyDescent="0.35">
      <c r="A110" s="7" t="s">
        <v>102</v>
      </c>
      <c r="B110" s="1">
        <v>855847</v>
      </c>
      <c r="C110" s="1">
        <v>56723</v>
      </c>
      <c r="D110" s="1">
        <v>278662</v>
      </c>
      <c r="E110" s="1">
        <v>93942</v>
      </c>
      <c r="F110" s="1">
        <v>352636</v>
      </c>
      <c r="J110" s="1">
        <v>73883</v>
      </c>
      <c r="K110" s="1">
        <v>58410</v>
      </c>
      <c r="L110" s="1">
        <v>122457</v>
      </c>
      <c r="M110" s="1">
        <v>194481</v>
      </c>
      <c r="N110" s="1">
        <v>426924</v>
      </c>
      <c r="O110" s="1">
        <v>53574</v>
      </c>
      <c r="P110" s="1">
        <v>19383</v>
      </c>
      <c r="Q110" s="1">
        <v>54895</v>
      </c>
      <c r="R110" s="1">
        <v>235286</v>
      </c>
      <c r="S110" s="1">
        <v>492708</v>
      </c>
      <c r="T110" s="1">
        <v>53574</v>
      </c>
    </row>
    <row r="111" spans="1:20" x14ac:dyDescent="0.35">
      <c r="A111" s="7" t="s">
        <v>103</v>
      </c>
      <c r="B111" s="1">
        <v>88546</v>
      </c>
      <c r="C111" s="1">
        <v>7315</v>
      </c>
      <c r="D111" s="1">
        <v>24039</v>
      </c>
      <c r="E111" s="1">
        <v>17298</v>
      </c>
      <c r="F111" s="1">
        <v>34456</v>
      </c>
      <c r="J111" s="1">
        <v>5438</v>
      </c>
      <c r="K111" s="1">
        <v>7439</v>
      </c>
      <c r="L111" s="1">
        <v>6458</v>
      </c>
      <c r="M111" s="1">
        <v>24585</v>
      </c>
      <c r="N111" s="1">
        <v>44626</v>
      </c>
      <c r="O111" s="1">
        <v>5438</v>
      </c>
      <c r="P111" s="1">
        <v>5447</v>
      </c>
      <c r="Q111" s="1" t="s">
        <v>108</v>
      </c>
      <c r="R111" s="1">
        <v>25432</v>
      </c>
      <c r="S111" s="1">
        <v>52229</v>
      </c>
      <c r="T111" s="1">
        <v>5438</v>
      </c>
    </row>
    <row r="112" spans="1:20" x14ac:dyDescent="0.35">
      <c r="A112" s="7" t="s">
        <v>104</v>
      </c>
      <c r="B112" s="1">
        <v>33125</v>
      </c>
      <c r="C112" s="1">
        <v>8982</v>
      </c>
      <c r="D112" s="1">
        <v>9908</v>
      </c>
      <c r="E112" s="1" t="s">
        <v>108</v>
      </c>
      <c r="F112" s="1">
        <v>14235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33125</v>
      </c>
      <c r="O112" s="1" t="s">
        <v>108</v>
      </c>
      <c r="P112" s="1">
        <v>8982</v>
      </c>
      <c r="Q112" s="1">
        <v>5757</v>
      </c>
      <c r="R112" s="1" t="s">
        <v>108</v>
      </c>
      <c r="S112" s="1">
        <v>18386</v>
      </c>
      <c r="T112" s="1" t="s">
        <v>108</v>
      </c>
    </row>
    <row r="113" spans="1:20" x14ac:dyDescent="0.35">
      <c r="A113" s="7" t="s">
        <v>46</v>
      </c>
      <c r="B113" s="1">
        <v>1231020</v>
      </c>
      <c r="C113" s="1" t="s">
        <v>108</v>
      </c>
      <c r="D113" s="1" t="s">
        <v>108</v>
      </c>
      <c r="E113" s="1">
        <v>5079</v>
      </c>
      <c r="F113" s="1">
        <v>13394</v>
      </c>
      <c r="J113" s="1">
        <v>1212546</v>
      </c>
      <c r="K113" s="1" t="s">
        <v>108</v>
      </c>
      <c r="L113" s="1" t="s">
        <v>108</v>
      </c>
      <c r="M113" s="1">
        <v>5079</v>
      </c>
      <c r="N113" s="1">
        <v>10450</v>
      </c>
      <c r="O113" s="1">
        <v>1215491</v>
      </c>
      <c r="P113" s="1" t="s">
        <v>108</v>
      </c>
      <c r="Q113" s="1" t="s">
        <v>108</v>
      </c>
      <c r="R113" s="1">
        <v>5079</v>
      </c>
      <c r="S113" s="1">
        <v>10450</v>
      </c>
      <c r="T113" s="1">
        <v>1215491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2585516</v>
      </c>
      <c r="C115" s="1">
        <v>220107</v>
      </c>
      <c r="D115" s="1">
        <v>176261</v>
      </c>
      <c r="E115" s="1">
        <v>171617</v>
      </c>
      <c r="F115" s="1">
        <v>1791148</v>
      </c>
      <c r="J115" s="1">
        <v>226384</v>
      </c>
      <c r="K115" s="1">
        <v>109767</v>
      </c>
      <c r="L115" s="1">
        <v>85271</v>
      </c>
      <c r="M115" s="1">
        <v>138310</v>
      </c>
      <c r="N115" s="1">
        <v>2024582</v>
      </c>
      <c r="O115" s="1">
        <v>227586</v>
      </c>
      <c r="P115" s="1">
        <v>30094</v>
      </c>
      <c r="Q115" s="1">
        <v>168319</v>
      </c>
      <c r="R115" s="1">
        <v>210095</v>
      </c>
      <c r="S115" s="1">
        <v>1954827</v>
      </c>
      <c r="T115" s="1">
        <v>222182</v>
      </c>
    </row>
    <row r="116" spans="1:20" x14ac:dyDescent="0.35">
      <c r="A116" s="7" t="s">
        <v>102</v>
      </c>
      <c r="B116" s="1">
        <v>1519191</v>
      </c>
      <c r="C116" s="1">
        <v>108810</v>
      </c>
      <c r="D116" s="1">
        <v>251405</v>
      </c>
      <c r="E116" s="1">
        <v>218537</v>
      </c>
      <c r="F116" s="1">
        <v>861537</v>
      </c>
      <c r="J116" s="1">
        <v>78902</v>
      </c>
      <c r="K116" s="1">
        <v>124116</v>
      </c>
      <c r="L116" s="1">
        <v>187571</v>
      </c>
      <c r="M116" s="1">
        <v>188310</v>
      </c>
      <c r="N116" s="1">
        <v>960601</v>
      </c>
      <c r="O116" s="1">
        <v>58592</v>
      </c>
      <c r="P116" s="1">
        <v>37943</v>
      </c>
      <c r="Q116" s="1">
        <v>153259</v>
      </c>
      <c r="R116" s="1">
        <v>147268</v>
      </c>
      <c r="S116" s="1">
        <v>1119012</v>
      </c>
      <c r="T116" s="1">
        <v>61708</v>
      </c>
    </row>
    <row r="117" spans="1:20" x14ac:dyDescent="0.35">
      <c r="A117" s="7" t="s">
        <v>103</v>
      </c>
      <c r="B117" s="1">
        <v>403698</v>
      </c>
      <c r="C117" s="1">
        <v>66863</v>
      </c>
      <c r="D117" s="1">
        <v>190591</v>
      </c>
      <c r="E117" s="1">
        <v>42733</v>
      </c>
      <c r="F117" s="1">
        <v>90062</v>
      </c>
      <c r="J117" s="1">
        <v>13450</v>
      </c>
      <c r="K117" s="1">
        <v>30122</v>
      </c>
      <c r="L117" s="1">
        <v>60987</v>
      </c>
      <c r="M117" s="1">
        <v>174019</v>
      </c>
      <c r="N117" s="1">
        <v>125120</v>
      </c>
      <c r="O117" s="1">
        <v>13450</v>
      </c>
      <c r="P117" s="1">
        <v>4242</v>
      </c>
      <c r="Q117" s="1">
        <v>77760</v>
      </c>
      <c r="R117" s="1">
        <v>187052</v>
      </c>
      <c r="S117" s="1">
        <v>121194</v>
      </c>
      <c r="T117" s="1">
        <v>13450</v>
      </c>
    </row>
    <row r="118" spans="1:20" x14ac:dyDescent="0.35">
      <c r="A118" s="7" t="s">
        <v>104</v>
      </c>
      <c r="B118" s="1">
        <v>57386</v>
      </c>
      <c r="C118" s="1">
        <v>8982</v>
      </c>
      <c r="D118" s="1">
        <v>34169</v>
      </c>
      <c r="E118" s="1" t="s">
        <v>108</v>
      </c>
      <c r="F118" s="1">
        <v>14235</v>
      </c>
      <c r="J118" s="1" t="s">
        <v>108</v>
      </c>
      <c r="K118" s="1" t="s">
        <v>108</v>
      </c>
      <c r="L118" s="1">
        <v>24261</v>
      </c>
      <c r="M118" s="1" t="s">
        <v>108</v>
      </c>
      <c r="N118" s="1">
        <v>33125</v>
      </c>
      <c r="O118" s="1" t="s">
        <v>108</v>
      </c>
      <c r="P118" s="1">
        <v>8982</v>
      </c>
      <c r="Q118" s="1">
        <v>5757</v>
      </c>
      <c r="R118" s="1" t="s">
        <v>108</v>
      </c>
      <c r="S118" s="1">
        <v>42648</v>
      </c>
      <c r="T118" s="1" t="s">
        <v>108</v>
      </c>
    </row>
    <row r="119" spans="1:20" x14ac:dyDescent="0.35">
      <c r="A119" s="7" t="s">
        <v>46</v>
      </c>
      <c r="B119" s="1">
        <v>1223710</v>
      </c>
      <c r="C119" s="1" t="s">
        <v>108</v>
      </c>
      <c r="D119" s="1" t="s">
        <v>108</v>
      </c>
      <c r="E119" s="1" t="s">
        <v>108</v>
      </c>
      <c r="F119" s="1">
        <v>11164</v>
      </c>
      <c r="J119" s="1">
        <v>1212546</v>
      </c>
      <c r="K119" s="1" t="s">
        <v>108</v>
      </c>
      <c r="L119" s="1" t="s">
        <v>108</v>
      </c>
      <c r="M119" s="1" t="s">
        <v>108</v>
      </c>
      <c r="N119" s="1">
        <v>8220</v>
      </c>
      <c r="O119" s="1">
        <v>1215491</v>
      </c>
      <c r="P119" s="1" t="s">
        <v>108</v>
      </c>
      <c r="Q119" s="1" t="s">
        <v>108</v>
      </c>
      <c r="R119" s="1" t="s">
        <v>108</v>
      </c>
      <c r="S119" s="1">
        <v>8220</v>
      </c>
      <c r="T119" s="1">
        <v>1215491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3404428</v>
      </c>
      <c r="C121" s="1">
        <v>268543</v>
      </c>
      <c r="D121" s="1">
        <v>300179</v>
      </c>
      <c r="E121" s="1">
        <v>279971</v>
      </c>
      <c r="F121" s="1">
        <v>2284092</v>
      </c>
      <c r="J121" s="1">
        <v>271642</v>
      </c>
      <c r="K121" s="1">
        <v>131420</v>
      </c>
      <c r="L121" s="1">
        <v>186035</v>
      </c>
      <c r="M121" s="1">
        <v>243244</v>
      </c>
      <c r="N121" s="1">
        <v>2570884</v>
      </c>
      <c r="O121" s="1">
        <v>272845</v>
      </c>
      <c r="P121" s="1">
        <v>44382</v>
      </c>
      <c r="Q121" s="1">
        <v>272789</v>
      </c>
      <c r="R121" s="1">
        <v>259390</v>
      </c>
      <c r="S121" s="1">
        <v>2556273</v>
      </c>
      <c r="T121" s="1">
        <v>271594</v>
      </c>
    </row>
    <row r="122" spans="1:20" x14ac:dyDescent="0.35">
      <c r="A122" s="7" t="s">
        <v>102</v>
      </c>
      <c r="B122" s="1">
        <v>859687</v>
      </c>
      <c r="C122" s="1">
        <v>73831</v>
      </c>
      <c r="D122" s="1">
        <v>288186</v>
      </c>
      <c r="E122" s="1">
        <v>110734</v>
      </c>
      <c r="F122" s="1">
        <v>353649</v>
      </c>
      <c r="J122" s="1">
        <v>33288</v>
      </c>
      <c r="K122" s="1">
        <v>75785</v>
      </c>
      <c r="L122" s="1">
        <v>114951</v>
      </c>
      <c r="M122" s="1">
        <v>227104</v>
      </c>
      <c r="N122" s="1">
        <v>428868</v>
      </c>
      <c r="O122" s="1">
        <v>12978</v>
      </c>
      <c r="P122" s="1">
        <v>22108</v>
      </c>
      <c r="Q122" s="1">
        <v>88113</v>
      </c>
      <c r="R122" s="1">
        <v>263058</v>
      </c>
      <c r="S122" s="1">
        <v>473430</v>
      </c>
      <c r="T122" s="1">
        <v>12978</v>
      </c>
    </row>
    <row r="123" spans="1:20" x14ac:dyDescent="0.35">
      <c r="A123" s="7" t="s">
        <v>103</v>
      </c>
      <c r="B123" s="1">
        <v>220011</v>
      </c>
      <c r="C123" s="1">
        <v>38499</v>
      </c>
      <c r="D123" s="1">
        <v>23853</v>
      </c>
      <c r="E123" s="1">
        <v>42182</v>
      </c>
      <c r="F123" s="1">
        <v>109302</v>
      </c>
      <c r="J123" s="1">
        <v>6175</v>
      </c>
      <c r="K123" s="1">
        <v>56799</v>
      </c>
      <c r="L123" s="1">
        <v>27227</v>
      </c>
      <c r="M123" s="1">
        <v>30292</v>
      </c>
      <c r="N123" s="1">
        <v>99517</v>
      </c>
      <c r="O123" s="1">
        <v>6175</v>
      </c>
      <c r="P123" s="1">
        <v>5790</v>
      </c>
      <c r="Q123" s="1">
        <v>33754</v>
      </c>
      <c r="R123" s="1">
        <v>21967</v>
      </c>
      <c r="S123" s="1">
        <v>153362</v>
      </c>
      <c r="T123" s="1">
        <v>5138</v>
      </c>
    </row>
    <row r="124" spans="1:20" x14ac:dyDescent="0.35">
      <c r="A124" s="7" t="s">
        <v>104</v>
      </c>
      <c r="B124" s="1">
        <v>76228</v>
      </c>
      <c r="C124" s="1">
        <v>23889</v>
      </c>
      <c r="D124" s="1">
        <v>40208</v>
      </c>
      <c r="E124" s="1" t="s">
        <v>108</v>
      </c>
      <c r="F124" s="1">
        <v>9939</v>
      </c>
      <c r="J124" s="1">
        <v>2192</v>
      </c>
      <c r="K124" s="1" t="s">
        <v>108</v>
      </c>
      <c r="L124" s="1">
        <v>29877</v>
      </c>
      <c r="M124" s="1" t="s">
        <v>108</v>
      </c>
      <c r="N124" s="1">
        <v>44158</v>
      </c>
      <c r="O124" s="1">
        <v>2192</v>
      </c>
      <c r="P124" s="1">
        <v>8982</v>
      </c>
      <c r="Q124" s="1">
        <v>10438</v>
      </c>
      <c r="R124" s="1" t="s">
        <v>108</v>
      </c>
      <c r="S124" s="1">
        <v>54615</v>
      </c>
      <c r="T124" s="1">
        <v>2192</v>
      </c>
    </row>
    <row r="125" spans="1:20" x14ac:dyDescent="0.35">
      <c r="A125" s="7" t="s">
        <v>46</v>
      </c>
      <c r="B125" s="1">
        <v>1229148</v>
      </c>
      <c r="C125" s="1" t="s">
        <v>108</v>
      </c>
      <c r="D125" s="1" t="s">
        <v>108</v>
      </c>
      <c r="E125" s="1" t="s">
        <v>108</v>
      </c>
      <c r="F125" s="1">
        <v>11164</v>
      </c>
      <c r="J125" s="1">
        <v>1217984</v>
      </c>
      <c r="K125" s="1" t="s">
        <v>108</v>
      </c>
      <c r="L125" s="1" t="s">
        <v>108</v>
      </c>
      <c r="M125" s="1" t="s">
        <v>108</v>
      </c>
      <c r="N125" s="1">
        <v>8220</v>
      </c>
      <c r="O125" s="1">
        <v>1220929</v>
      </c>
      <c r="P125" s="1" t="s">
        <v>108</v>
      </c>
      <c r="Q125" s="1" t="s">
        <v>108</v>
      </c>
      <c r="R125" s="1" t="s">
        <v>108</v>
      </c>
      <c r="S125" s="1">
        <v>8220</v>
      </c>
      <c r="T125" s="1">
        <v>1220929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4189729</v>
      </c>
      <c r="C127" s="1">
        <v>357966</v>
      </c>
      <c r="D127" s="1">
        <v>554841</v>
      </c>
      <c r="E127" s="1">
        <v>360415</v>
      </c>
      <c r="F127" s="1">
        <v>2612211</v>
      </c>
      <c r="J127" s="1">
        <v>304296</v>
      </c>
      <c r="K127" s="1">
        <v>201823</v>
      </c>
      <c r="L127" s="1">
        <v>296118</v>
      </c>
      <c r="M127" s="1">
        <v>452736</v>
      </c>
      <c r="N127" s="1">
        <v>2953863</v>
      </c>
      <c r="O127" s="1">
        <v>285189</v>
      </c>
      <c r="P127" s="1">
        <v>59812</v>
      </c>
      <c r="Q127" s="1">
        <v>362487</v>
      </c>
      <c r="R127" s="1">
        <v>488956</v>
      </c>
      <c r="S127" s="1">
        <v>2994536</v>
      </c>
      <c r="T127" s="1">
        <v>283938</v>
      </c>
    </row>
    <row r="128" spans="1:20" x14ac:dyDescent="0.35">
      <c r="A128" s="7" t="s">
        <v>102</v>
      </c>
      <c r="B128" s="1">
        <v>264389</v>
      </c>
      <c r="C128" s="1">
        <v>22014</v>
      </c>
      <c r="D128" s="1">
        <v>49670</v>
      </c>
      <c r="E128" s="1">
        <v>72472</v>
      </c>
      <c r="F128" s="1">
        <v>105793</v>
      </c>
      <c r="J128" s="1">
        <v>14440</v>
      </c>
      <c r="K128" s="1">
        <v>61289</v>
      </c>
      <c r="L128" s="1">
        <v>33029</v>
      </c>
      <c r="M128" s="1">
        <v>47904</v>
      </c>
      <c r="N128" s="1">
        <v>107727</v>
      </c>
      <c r="O128" s="1">
        <v>14440</v>
      </c>
      <c r="P128" s="1">
        <v>12467</v>
      </c>
      <c r="Q128" s="1">
        <v>29241</v>
      </c>
      <c r="R128" s="1">
        <v>55458</v>
      </c>
      <c r="S128" s="1">
        <v>153821</v>
      </c>
      <c r="T128" s="1">
        <v>13402</v>
      </c>
    </row>
    <row r="129" spans="1:20" x14ac:dyDescent="0.35">
      <c r="A129" s="7" t="s">
        <v>103</v>
      </c>
      <c r="B129" s="1">
        <v>88367</v>
      </c>
      <c r="C129" s="1">
        <v>15799</v>
      </c>
      <c r="D129" s="1">
        <v>38006</v>
      </c>
      <c r="E129" s="1" t="s">
        <v>108</v>
      </c>
      <c r="F129" s="1">
        <v>34562</v>
      </c>
      <c r="J129" s="1" t="s">
        <v>108</v>
      </c>
      <c r="K129" s="1">
        <v>892</v>
      </c>
      <c r="L129" s="1">
        <v>28943</v>
      </c>
      <c r="M129" s="1" t="s">
        <v>108</v>
      </c>
      <c r="N129" s="1">
        <v>58532</v>
      </c>
      <c r="O129" s="1" t="s">
        <v>108</v>
      </c>
      <c r="P129" s="1" t="s">
        <v>108</v>
      </c>
      <c r="Q129" s="1">
        <v>7611</v>
      </c>
      <c r="R129" s="1" t="s">
        <v>108</v>
      </c>
      <c r="S129" s="1">
        <v>80757</v>
      </c>
      <c r="T129" s="1" t="s">
        <v>108</v>
      </c>
    </row>
    <row r="130" spans="1:20" x14ac:dyDescent="0.35">
      <c r="A130" s="7" t="s">
        <v>104</v>
      </c>
      <c r="B130" s="1">
        <v>18889</v>
      </c>
      <c r="C130" s="1">
        <v>8982</v>
      </c>
      <c r="D130" s="1">
        <v>9908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18889</v>
      </c>
      <c r="O130" s="1" t="s">
        <v>108</v>
      </c>
      <c r="P130" s="1">
        <v>8982</v>
      </c>
      <c r="Q130" s="1">
        <v>5757</v>
      </c>
      <c r="R130" s="1" t="s">
        <v>108</v>
      </c>
      <c r="S130" s="1">
        <v>4151</v>
      </c>
      <c r="T130" s="1" t="s">
        <v>108</v>
      </c>
    </row>
    <row r="131" spans="1:20" x14ac:dyDescent="0.35">
      <c r="A131" s="7" t="s">
        <v>46</v>
      </c>
      <c r="B131" s="1">
        <v>1228126</v>
      </c>
      <c r="C131" s="1" t="s">
        <v>108</v>
      </c>
      <c r="D131" s="1" t="s">
        <v>108</v>
      </c>
      <c r="E131" s="1" t="s">
        <v>108</v>
      </c>
      <c r="F131" s="1">
        <v>15580</v>
      </c>
      <c r="J131" s="1">
        <v>1212546</v>
      </c>
      <c r="K131" s="1" t="s">
        <v>108</v>
      </c>
      <c r="L131" s="1" t="s">
        <v>108</v>
      </c>
      <c r="M131" s="1" t="s">
        <v>108</v>
      </c>
      <c r="N131" s="1">
        <v>12635</v>
      </c>
      <c r="O131" s="1">
        <v>1215491</v>
      </c>
      <c r="P131" s="1" t="s">
        <v>108</v>
      </c>
      <c r="Q131" s="1" t="s">
        <v>108</v>
      </c>
      <c r="R131" s="1" t="s">
        <v>108</v>
      </c>
      <c r="S131" s="1">
        <v>12635</v>
      </c>
      <c r="T131" s="1">
        <v>1215491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4089836</v>
      </c>
      <c r="C133" s="1">
        <v>374977</v>
      </c>
      <c r="D133" s="1">
        <v>408149</v>
      </c>
      <c r="E133" s="1">
        <v>401750</v>
      </c>
      <c r="F133" s="1">
        <v>2599313</v>
      </c>
      <c r="J133" s="1">
        <v>305648</v>
      </c>
      <c r="K133" s="1">
        <v>220080</v>
      </c>
      <c r="L133" s="1">
        <v>299514</v>
      </c>
      <c r="M133" s="1">
        <v>305508</v>
      </c>
      <c r="N133" s="1">
        <v>2978194</v>
      </c>
      <c r="O133" s="1">
        <v>286541</v>
      </c>
      <c r="P133" s="1">
        <v>62361</v>
      </c>
      <c r="Q133" s="1">
        <v>367877</v>
      </c>
      <c r="R133" s="1">
        <v>356184</v>
      </c>
      <c r="S133" s="1">
        <v>3019162</v>
      </c>
      <c r="T133" s="1">
        <v>284252</v>
      </c>
    </row>
    <row r="134" spans="1:20" x14ac:dyDescent="0.35">
      <c r="A134" s="7" t="s">
        <v>102</v>
      </c>
      <c r="B134" s="1">
        <v>439055</v>
      </c>
      <c r="C134" s="1">
        <v>19910</v>
      </c>
      <c r="D134" s="1">
        <v>233838</v>
      </c>
      <c r="E134" s="1">
        <v>22803</v>
      </c>
      <c r="F134" s="1">
        <v>154855</v>
      </c>
      <c r="J134" s="1">
        <v>7650</v>
      </c>
      <c r="K134" s="1">
        <v>43032</v>
      </c>
      <c r="L134" s="1">
        <v>53894</v>
      </c>
      <c r="M134" s="1">
        <v>195132</v>
      </c>
      <c r="N134" s="1">
        <v>139347</v>
      </c>
      <c r="O134" s="1">
        <v>7650</v>
      </c>
      <c r="P134" s="1">
        <v>9918</v>
      </c>
      <c r="Q134" s="1">
        <v>25886</v>
      </c>
      <c r="R134" s="1">
        <v>179897</v>
      </c>
      <c r="S134" s="1">
        <v>215704</v>
      </c>
      <c r="T134" s="1">
        <v>7650</v>
      </c>
    </row>
    <row r="135" spans="1:20" x14ac:dyDescent="0.35">
      <c r="A135" s="7" t="s">
        <v>103</v>
      </c>
      <c r="B135" s="1">
        <v>15983</v>
      </c>
      <c r="C135" s="1">
        <v>892</v>
      </c>
      <c r="D135" s="1">
        <v>4682</v>
      </c>
      <c r="E135" s="1">
        <v>8334</v>
      </c>
      <c r="F135" s="1">
        <v>2076</v>
      </c>
      <c r="J135" s="1" t="s">
        <v>108</v>
      </c>
      <c r="K135" s="1">
        <v>892</v>
      </c>
      <c r="L135" s="1">
        <v>4682</v>
      </c>
      <c r="M135" s="1" t="s">
        <v>108</v>
      </c>
      <c r="N135" s="1">
        <v>10409</v>
      </c>
      <c r="O135" s="1" t="s">
        <v>108</v>
      </c>
      <c r="P135" s="1" t="s">
        <v>108</v>
      </c>
      <c r="Q135" s="1">
        <v>5574</v>
      </c>
      <c r="R135" s="1">
        <v>8334</v>
      </c>
      <c r="S135" s="1">
        <v>2076</v>
      </c>
      <c r="T135" s="1" t="s">
        <v>108</v>
      </c>
    </row>
    <row r="136" spans="1:20" x14ac:dyDescent="0.35">
      <c r="A136" s="7" t="s">
        <v>104</v>
      </c>
      <c r="B136" s="1">
        <v>14738</v>
      </c>
      <c r="C136" s="1">
        <v>8982</v>
      </c>
      <c r="D136" s="1">
        <v>5757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14738</v>
      </c>
      <c r="O136" s="1" t="s">
        <v>108</v>
      </c>
      <c r="P136" s="1">
        <v>8982</v>
      </c>
      <c r="Q136" s="1">
        <v>5757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1229888</v>
      </c>
      <c r="C137" s="1" t="s">
        <v>108</v>
      </c>
      <c r="D137" s="1" t="s">
        <v>108</v>
      </c>
      <c r="E137" s="1" t="s">
        <v>108</v>
      </c>
      <c r="F137" s="1">
        <v>11904</v>
      </c>
      <c r="J137" s="1">
        <v>1217984</v>
      </c>
      <c r="K137" s="1" t="s">
        <v>108</v>
      </c>
      <c r="L137" s="1" t="s">
        <v>108</v>
      </c>
      <c r="M137" s="1" t="s">
        <v>108</v>
      </c>
      <c r="N137" s="1">
        <v>8959</v>
      </c>
      <c r="O137" s="1">
        <v>1220929</v>
      </c>
      <c r="P137" s="1" t="s">
        <v>108</v>
      </c>
      <c r="Q137" s="1" t="s">
        <v>108</v>
      </c>
      <c r="R137" s="1" t="s">
        <v>108</v>
      </c>
      <c r="S137" s="1">
        <v>8959</v>
      </c>
      <c r="T137" s="1">
        <v>1220929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5576881</v>
      </c>
      <c r="C8" s="1">
        <v>515309</v>
      </c>
      <c r="D8" s="1">
        <v>726103</v>
      </c>
      <c r="E8" s="1">
        <v>342461</v>
      </c>
      <c r="F8" s="1">
        <v>2644433</v>
      </c>
      <c r="G8" s="1">
        <f>SUM(C8:F8)</f>
        <v>4228306</v>
      </c>
      <c r="H8" s="1">
        <f>SUM(C8:E8)</f>
        <v>1583873</v>
      </c>
      <c r="I8" s="9">
        <f>H8/G8</f>
        <v>0.37458807380544362</v>
      </c>
      <c r="J8" s="1">
        <v>1348575</v>
      </c>
      <c r="K8" s="1">
        <v>228675</v>
      </c>
      <c r="L8" s="1">
        <v>339756</v>
      </c>
      <c r="M8" s="1">
        <v>363145</v>
      </c>
      <c r="N8" s="1">
        <v>3298976</v>
      </c>
      <c r="O8" s="1">
        <v>1346330</v>
      </c>
      <c r="P8" s="1">
        <v>183090</v>
      </c>
      <c r="Q8" s="1">
        <v>289092</v>
      </c>
      <c r="R8" s="1">
        <v>512949</v>
      </c>
      <c r="S8" s="1">
        <v>3245420</v>
      </c>
      <c r="T8" s="1">
        <v>1346330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463756</v>
      </c>
      <c r="C10" s="1">
        <v>10454</v>
      </c>
      <c r="D10" s="1">
        <v>116412</v>
      </c>
      <c r="E10" s="1">
        <v>6486</v>
      </c>
      <c r="F10" s="1">
        <v>191703</v>
      </c>
      <c r="J10" s="1">
        <v>138702</v>
      </c>
      <c r="K10" s="1">
        <v>8571</v>
      </c>
      <c r="L10" s="1">
        <v>10454</v>
      </c>
      <c r="M10" s="1">
        <v>100196</v>
      </c>
      <c r="N10" s="1">
        <v>205833</v>
      </c>
      <c r="O10" s="1">
        <v>138702</v>
      </c>
      <c r="P10" s="1">
        <v>16940</v>
      </c>
      <c r="Q10" s="1" t="s">
        <v>108</v>
      </c>
      <c r="R10" s="1">
        <v>84082</v>
      </c>
      <c r="S10" s="1">
        <v>224033</v>
      </c>
      <c r="T10" s="1">
        <v>138702</v>
      </c>
    </row>
    <row r="11" spans="1:20" x14ac:dyDescent="0.35">
      <c r="A11" s="7" t="s">
        <v>36</v>
      </c>
      <c r="B11" s="1">
        <v>1916918</v>
      </c>
      <c r="C11" s="1">
        <v>176845</v>
      </c>
      <c r="D11" s="1">
        <v>200637</v>
      </c>
      <c r="E11" s="1">
        <v>113952</v>
      </c>
      <c r="F11" s="1">
        <v>847779</v>
      </c>
      <c r="J11" s="1">
        <v>577705</v>
      </c>
      <c r="K11" s="1">
        <v>61447</v>
      </c>
      <c r="L11" s="1">
        <v>41905</v>
      </c>
      <c r="M11" s="1">
        <v>70099</v>
      </c>
      <c r="N11" s="1">
        <v>1165762</v>
      </c>
      <c r="O11" s="1">
        <v>577705</v>
      </c>
      <c r="P11" s="1">
        <v>96640</v>
      </c>
      <c r="Q11" s="1">
        <v>101556</v>
      </c>
      <c r="R11" s="1">
        <v>96853</v>
      </c>
      <c r="S11" s="1">
        <v>1044164</v>
      </c>
      <c r="T11" s="1">
        <v>577705</v>
      </c>
    </row>
    <row r="12" spans="1:20" x14ac:dyDescent="0.35">
      <c r="A12" s="7" t="s">
        <v>37</v>
      </c>
      <c r="B12" s="1">
        <v>1528959</v>
      </c>
      <c r="C12" s="1">
        <v>204305</v>
      </c>
      <c r="D12" s="1">
        <v>264867</v>
      </c>
      <c r="E12" s="1">
        <v>125971</v>
      </c>
      <c r="F12" s="1">
        <v>658503</v>
      </c>
      <c r="J12" s="1">
        <v>275313</v>
      </c>
      <c r="K12" s="1">
        <v>109766</v>
      </c>
      <c r="L12" s="1">
        <v>114860</v>
      </c>
      <c r="M12" s="1">
        <v>96410</v>
      </c>
      <c r="N12" s="1">
        <v>932610</v>
      </c>
      <c r="O12" s="1">
        <v>275313</v>
      </c>
      <c r="P12" s="1">
        <v>38535</v>
      </c>
      <c r="Q12" s="1">
        <v>109739</v>
      </c>
      <c r="R12" s="1">
        <v>241371</v>
      </c>
      <c r="S12" s="1">
        <v>864001</v>
      </c>
      <c r="T12" s="1">
        <v>275313</v>
      </c>
    </row>
    <row r="13" spans="1:20" x14ac:dyDescent="0.35">
      <c r="A13" s="7" t="s">
        <v>38</v>
      </c>
      <c r="B13" s="1">
        <v>815944</v>
      </c>
      <c r="C13" s="1">
        <v>63386</v>
      </c>
      <c r="D13" s="1">
        <v>88958</v>
      </c>
      <c r="E13" s="1">
        <v>57565</v>
      </c>
      <c r="F13" s="1">
        <v>406240</v>
      </c>
      <c r="J13" s="1">
        <v>199795</v>
      </c>
      <c r="K13" s="1">
        <v>16891</v>
      </c>
      <c r="L13" s="1">
        <v>74175</v>
      </c>
      <c r="M13" s="1">
        <v>45684</v>
      </c>
      <c r="N13" s="1">
        <v>479398</v>
      </c>
      <c r="O13" s="1">
        <v>199795</v>
      </c>
      <c r="P13" s="1">
        <v>7105</v>
      </c>
      <c r="Q13" s="1">
        <v>38319</v>
      </c>
      <c r="R13" s="1">
        <v>58136</v>
      </c>
      <c r="S13" s="1">
        <v>512589</v>
      </c>
      <c r="T13" s="1">
        <v>199795</v>
      </c>
    </row>
    <row r="14" spans="1:20" x14ac:dyDescent="0.35">
      <c r="A14" s="7" t="s">
        <v>39</v>
      </c>
      <c r="B14" s="1">
        <v>851304</v>
      </c>
      <c r="C14" s="1">
        <v>60319</v>
      </c>
      <c r="D14" s="1">
        <v>55230</v>
      </c>
      <c r="E14" s="1">
        <v>38486</v>
      </c>
      <c r="F14" s="1">
        <v>540208</v>
      </c>
      <c r="J14" s="1">
        <v>157060</v>
      </c>
      <c r="K14" s="1">
        <v>31999</v>
      </c>
      <c r="L14" s="1">
        <v>98362</v>
      </c>
      <c r="M14" s="1">
        <v>50756</v>
      </c>
      <c r="N14" s="1">
        <v>515372</v>
      </c>
      <c r="O14" s="1">
        <v>154815</v>
      </c>
      <c r="P14" s="1">
        <v>23870</v>
      </c>
      <c r="Q14" s="1">
        <v>39478</v>
      </c>
      <c r="R14" s="1">
        <v>32508</v>
      </c>
      <c r="S14" s="1">
        <v>600633</v>
      </c>
      <c r="T14" s="1">
        <v>154815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2912121</v>
      </c>
      <c r="C16" s="1">
        <v>258044</v>
      </c>
      <c r="D16" s="1">
        <v>463189</v>
      </c>
      <c r="E16" s="1">
        <v>102807</v>
      </c>
      <c r="F16" s="1">
        <v>1515409</v>
      </c>
      <c r="J16" s="1">
        <v>572671</v>
      </c>
      <c r="K16" s="1">
        <v>145685</v>
      </c>
      <c r="L16" s="1">
        <v>179329</v>
      </c>
      <c r="M16" s="1">
        <v>236998</v>
      </c>
      <c r="N16" s="1">
        <v>1779683</v>
      </c>
      <c r="O16" s="1">
        <v>570425</v>
      </c>
      <c r="P16" s="1">
        <v>74632</v>
      </c>
      <c r="Q16" s="1">
        <v>105412</v>
      </c>
      <c r="R16" s="1">
        <v>346537</v>
      </c>
      <c r="S16" s="1">
        <v>1815115</v>
      </c>
      <c r="T16" s="1">
        <v>570425</v>
      </c>
    </row>
    <row r="17" spans="1:20" x14ac:dyDescent="0.35">
      <c r="A17" s="7" t="s">
        <v>41</v>
      </c>
      <c r="B17" s="1">
        <v>2664760</v>
      </c>
      <c r="C17" s="1">
        <v>257264</v>
      </c>
      <c r="D17" s="1">
        <v>262914</v>
      </c>
      <c r="E17" s="1">
        <v>239654</v>
      </c>
      <c r="F17" s="1">
        <v>1129023</v>
      </c>
      <c r="J17" s="1">
        <v>775905</v>
      </c>
      <c r="K17" s="1">
        <v>82989</v>
      </c>
      <c r="L17" s="1">
        <v>160427</v>
      </c>
      <c r="M17" s="1">
        <v>126147</v>
      </c>
      <c r="N17" s="1">
        <v>1519293</v>
      </c>
      <c r="O17" s="1">
        <v>775905</v>
      </c>
      <c r="P17" s="1">
        <v>108458</v>
      </c>
      <c r="Q17" s="1">
        <v>183680</v>
      </c>
      <c r="R17" s="1">
        <v>166413</v>
      </c>
      <c r="S17" s="1">
        <v>1430305</v>
      </c>
      <c r="T17" s="1">
        <v>775905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2849154</v>
      </c>
      <c r="C19" s="1">
        <v>228583</v>
      </c>
      <c r="D19" s="1">
        <v>463189</v>
      </c>
      <c r="E19" s="1">
        <v>100915</v>
      </c>
      <c r="F19" s="1">
        <v>1500654</v>
      </c>
      <c r="J19" s="1">
        <v>555812</v>
      </c>
      <c r="K19" s="1">
        <v>140691</v>
      </c>
      <c r="L19" s="1">
        <v>153451</v>
      </c>
      <c r="M19" s="1">
        <v>236560</v>
      </c>
      <c r="N19" s="1">
        <v>1764886</v>
      </c>
      <c r="O19" s="1">
        <v>553566</v>
      </c>
      <c r="P19" s="1">
        <v>53171</v>
      </c>
      <c r="Q19" s="1">
        <v>102216</v>
      </c>
      <c r="R19" s="1">
        <v>346099</v>
      </c>
      <c r="S19" s="1">
        <v>1794102</v>
      </c>
      <c r="T19" s="1">
        <v>553566</v>
      </c>
    </row>
    <row r="20" spans="1:20" x14ac:dyDescent="0.35">
      <c r="A20" s="7" t="s">
        <v>43</v>
      </c>
      <c r="B20" s="1">
        <v>2495888</v>
      </c>
      <c r="C20" s="1">
        <v>244158</v>
      </c>
      <c r="D20" s="1">
        <v>246698</v>
      </c>
      <c r="E20" s="1">
        <v>214180</v>
      </c>
      <c r="F20" s="1">
        <v>1102018</v>
      </c>
      <c r="J20" s="1">
        <v>688834</v>
      </c>
      <c r="K20" s="1">
        <v>69883</v>
      </c>
      <c r="L20" s="1">
        <v>156668</v>
      </c>
      <c r="M20" s="1">
        <v>105728</v>
      </c>
      <c r="N20" s="1">
        <v>1474775</v>
      </c>
      <c r="O20" s="1">
        <v>688834</v>
      </c>
      <c r="P20" s="1">
        <v>95351</v>
      </c>
      <c r="Q20" s="1">
        <v>183680</v>
      </c>
      <c r="R20" s="1">
        <v>159076</v>
      </c>
      <c r="S20" s="1">
        <v>1368947</v>
      </c>
      <c r="T20" s="1">
        <v>688834</v>
      </c>
    </row>
    <row r="21" spans="1:20" x14ac:dyDescent="0.35">
      <c r="A21" s="7" t="s">
        <v>44</v>
      </c>
      <c r="B21" s="1">
        <v>27562</v>
      </c>
      <c r="C21" s="1">
        <v>10454</v>
      </c>
      <c r="D21" s="1" t="s">
        <v>108</v>
      </c>
      <c r="E21" s="1">
        <v>3758</v>
      </c>
      <c r="F21" s="1">
        <v>4416</v>
      </c>
      <c r="J21" s="1">
        <v>8933</v>
      </c>
      <c r="K21" s="1" t="s">
        <v>108</v>
      </c>
      <c r="L21" s="1">
        <v>18628</v>
      </c>
      <c r="M21" s="1" t="s">
        <v>108</v>
      </c>
      <c r="N21" s="1" t="s">
        <v>108</v>
      </c>
      <c r="O21" s="1">
        <v>8933</v>
      </c>
      <c r="P21" s="1">
        <v>10454</v>
      </c>
      <c r="Q21" s="1" t="s">
        <v>108</v>
      </c>
      <c r="R21" s="1">
        <v>903</v>
      </c>
      <c r="S21" s="1">
        <v>7272</v>
      </c>
      <c r="T21" s="1">
        <v>8933</v>
      </c>
    </row>
    <row r="22" spans="1:20" x14ac:dyDescent="0.35">
      <c r="A22" s="7" t="s">
        <v>45</v>
      </c>
      <c r="B22" s="1">
        <v>78230</v>
      </c>
      <c r="C22" s="1">
        <v>7796</v>
      </c>
      <c r="D22" s="1">
        <v>16215</v>
      </c>
      <c r="E22" s="1">
        <v>20419</v>
      </c>
      <c r="F22" s="1">
        <v>21268</v>
      </c>
      <c r="J22" s="1">
        <v>12533</v>
      </c>
      <c r="K22" s="1">
        <v>7796</v>
      </c>
      <c r="L22" s="1" t="s">
        <v>108</v>
      </c>
      <c r="M22" s="1">
        <v>20419</v>
      </c>
      <c r="N22" s="1">
        <v>37483</v>
      </c>
      <c r="O22" s="1">
        <v>12533</v>
      </c>
      <c r="P22" s="1">
        <v>2801</v>
      </c>
      <c r="Q22" s="1">
        <v>3196</v>
      </c>
      <c r="R22" s="1">
        <v>5136</v>
      </c>
      <c r="S22" s="1">
        <v>54564</v>
      </c>
      <c r="T22" s="1">
        <v>12533</v>
      </c>
    </row>
    <row r="23" spans="1:20" x14ac:dyDescent="0.35">
      <c r="A23" s="7" t="s">
        <v>46</v>
      </c>
      <c r="B23" s="1">
        <v>126048</v>
      </c>
      <c r="C23" s="1">
        <v>24319</v>
      </c>
      <c r="D23" s="1" t="s">
        <v>108</v>
      </c>
      <c r="E23" s="1">
        <v>3189</v>
      </c>
      <c r="F23" s="1">
        <v>16077</v>
      </c>
      <c r="J23" s="1">
        <v>82464</v>
      </c>
      <c r="K23" s="1">
        <v>10306</v>
      </c>
      <c r="L23" s="1">
        <v>11008</v>
      </c>
      <c r="M23" s="1">
        <v>438</v>
      </c>
      <c r="N23" s="1">
        <v>21832</v>
      </c>
      <c r="O23" s="1">
        <v>82464</v>
      </c>
      <c r="P23" s="1">
        <v>21314</v>
      </c>
      <c r="Q23" s="1" t="s">
        <v>108</v>
      </c>
      <c r="R23" s="1">
        <v>1736</v>
      </c>
      <c r="S23" s="1">
        <v>20535</v>
      </c>
      <c r="T23" s="1">
        <v>82464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164361</v>
      </c>
      <c r="C25" s="1">
        <v>6080</v>
      </c>
      <c r="D25" s="1">
        <v>13492</v>
      </c>
      <c r="E25" s="1">
        <v>13541</v>
      </c>
      <c r="F25" s="1">
        <v>70916</v>
      </c>
      <c r="J25" s="1">
        <v>60331</v>
      </c>
      <c r="K25" s="1">
        <v>1954</v>
      </c>
      <c r="L25" s="1">
        <v>4818</v>
      </c>
      <c r="M25" s="1">
        <v>19505</v>
      </c>
      <c r="N25" s="1">
        <v>77752</v>
      </c>
      <c r="O25" s="1">
        <v>60331</v>
      </c>
      <c r="P25" s="1">
        <v>3177</v>
      </c>
      <c r="Q25" s="1">
        <v>6624</v>
      </c>
      <c r="R25" s="1">
        <v>10265</v>
      </c>
      <c r="S25" s="1">
        <v>83963</v>
      </c>
      <c r="T25" s="1">
        <v>60331</v>
      </c>
    </row>
    <row r="26" spans="1:20" x14ac:dyDescent="0.35">
      <c r="A26" s="7" t="s">
        <v>48</v>
      </c>
      <c r="B26" s="1">
        <v>4757726</v>
      </c>
      <c r="C26" s="1">
        <v>424990</v>
      </c>
      <c r="D26" s="1">
        <v>636659</v>
      </c>
      <c r="E26" s="1">
        <v>296867</v>
      </c>
      <c r="F26" s="1">
        <v>2360156</v>
      </c>
      <c r="J26" s="1">
        <v>1039053</v>
      </c>
      <c r="K26" s="1">
        <v>205124</v>
      </c>
      <c r="L26" s="1">
        <v>265968</v>
      </c>
      <c r="M26" s="1">
        <v>323809</v>
      </c>
      <c r="N26" s="1">
        <v>2926017</v>
      </c>
      <c r="O26" s="1">
        <v>1036807</v>
      </c>
      <c r="P26" s="1">
        <v>118430</v>
      </c>
      <c r="Q26" s="1">
        <v>253012</v>
      </c>
      <c r="R26" s="1">
        <v>475533</v>
      </c>
      <c r="S26" s="1">
        <v>2873944</v>
      </c>
      <c r="T26" s="1">
        <v>1036807</v>
      </c>
    </row>
    <row r="27" spans="1:20" x14ac:dyDescent="0.35">
      <c r="A27" s="7" t="s">
        <v>49</v>
      </c>
      <c r="B27" s="1">
        <v>198183</v>
      </c>
      <c r="C27" s="1">
        <v>22002</v>
      </c>
      <c r="D27" s="1">
        <v>15150</v>
      </c>
      <c r="E27" s="1">
        <v>4969</v>
      </c>
      <c r="F27" s="1">
        <v>117762</v>
      </c>
      <c r="J27" s="1">
        <v>38300</v>
      </c>
      <c r="K27" s="1">
        <v>4799</v>
      </c>
      <c r="L27" s="1">
        <v>15259</v>
      </c>
      <c r="M27" s="1">
        <v>1412</v>
      </c>
      <c r="N27" s="1">
        <v>138413</v>
      </c>
      <c r="O27" s="1">
        <v>38300</v>
      </c>
      <c r="P27" s="1">
        <v>25161</v>
      </c>
      <c r="Q27" s="1">
        <v>5302</v>
      </c>
      <c r="R27" s="1">
        <v>6102</v>
      </c>
      <c r="S27" s="1">
        <v>123319</v>
      </c>
      <c r="T27" s="1">
        <v>38300</v>
      </c>
    </row>
    <row r="28" spans="1:20" x14ac:dyDescent="0.35">
      <c r="A28" s="7" t="s">
        <v>50</v>
      </c>
      <c r="B28" s="1">
        <v>151210</v>
      </c>
      <c r="C28" s="1">
        <v>27064</v>
      </c>
      <c r="D28" s="1">
        <v>16215</v>
      </c>
      <c r="E28" s="1">
        <v>16186</v>
      </c>
      <c r="F28" s="1">
        <v>58191</v>
      </c>
      <c r="J28" s="1">
        <v>33554</v>
      </c>
      <c r="K28" s="1">
        <v>4995</v>
      </c>
      <c r="L28" s="1">
        <v>28643</v>
      </c>
      <c r="M28" s="1">
        <v>16527</v>
      </c>
      <c r="N28" s="1">
        <v>67491</v>
      </c>
      <c r="O28" s="1">
        <v>33554</v>
      </c>
      <c r="P28" s="1">
        <v>15009</v>
      </c>
      <c r="Q28" s="1">
        <v>9943</v>
      </c>
      <c r="R28" s="1">
        <v>903</v>
      </c>
      <c r="S28" s="1">
        <v>91801</v>
      </c>
      <c r="T28" s="1">
        <v>33554</v>
      </c>
    </row>
    <row r="29" spans="1:20" x14ac:dyDescent="0.35">
      <c r="A29" s="7" t="s">
        <v>51</v>
      </c>
      <c r="B29" s="1">
        <v>113180</v>
      </c>
      <c r="C29" s="1" t="s">
        <v>108</v>
      </c>
      <c r="D29" s="1">
        <v>4644</v>
      </c>
      <c r="E29" s="1">
        <v>9601</v>
      </c>
      <c r="F29" s="1">
        <v>16012</v>
      </c>
      <c r="J29" s="1">
        <v>82923</v>
      </c>
      <c r="K29" s="1" t="s">
        <v>108</v>
      </c>
      <c r="L29" s="1">
        <v>3200</v>
      </c>
      <c r="M29" s="1">
        <v>1891</v>
      </c>
      <c r="N29" s="1">
        <v>25166</v>
      </c>
      <c r="O29" s="1">
        <v>82923</v>
      </c>
      <c r="P29" s="1" t="s">
        <v>108</v>
      </c>
      <c r="Q29" s="1" t="s">
        <v>108</v>
      </c>
      <c r="R29" s="1">
        <v>4020</v>
      </c>
      <c r="S29" s="1">
        <v>26237</v>
      </c>
      <c r="T29" s="1">
        <v>82923</v>
      </c>
    </row>
    <row r="30" spans="1:20" x14ac:dyDescent="0.35">
      <c r="A30" s="7" t="s">
        <v>46</v>
      </c>
      <c r="B30" s="1">
        <v>192221</v>
      </c>
      <c r="C30" s="1">
        <v>35173</v>
      </c>
      <c r="D30" s="1">
        <v>39943</v>
      </c>
      <c r="E30" s="1">
        <v>1297</v>
      </c>
      <c r="F30" s="1">
        <v>21394</v>
      </c>
      <c r="J30" s="1">
        <v>94414</v>
      </c>
      <c r="K30" s="1">
        <v>11803</v>
      </c>
      <c r="L30" s="1">
        <v>21868</v>
      </c>
      <c r="M30" s="1" t="s">
        <v>108</v>
      </c>
      <c r="N30" s="1">
        <v>64137</v>
      </c>
      <c r="O30" s="1">
        <v>94414</v>
      </c>
      <c r="P30" s="1">
        <v>21314</v>
      </c>
      <c r="Q30" s="1">
        <v>14210</v>
      </c>
      <c r="R30" s="1">
        <v>16126</v>
      </c>
      <c r="S30" s="1">
        <v>46157</v>
      </c>
      <c r="T30" s="1">
        <v>94414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382834</v>
      </c>
      <c r="C32" s="1">
        <v>38536</v>
      </c>
      <c r="D32" s="1">
        <v>28641</v>
      </c>
      <c r="E32" s="1">
        <v>19413</v>
      </c>
      <c r="F32" s="1">
        <v>188679</v>
      </c>
      <c r="J32" s="1">
        <v>107565</v>
      </c>
      <c r="K32" s="1">
        <v>6753</v>
      </c>
      <c r="L32" s="1">
        <v>31433</v>
      </c>
      <c r="M32" s="1">
        <v>20917</v>
      </c>
      <c r="N32" s="1">
        <v>216166</v>
      </c>
      <c r="O32" s="1">
        <v>107565</v>
      </c>
      <c r="P32" s="1">
        <v>38791</v>
      </c>
      <c r="Q32" s="1">
        <v>11926</v>
      </c>
      <c r="R32" s="1">
        <v>17270</v>
      </c>
      <c r="S32" s="1">
        <v>207282</v>
      </c>
      <c r="T32" s="1">
        <v>107565</v>
      </c>
    </row>
    <row r="33" spans="1:20" x14ac:dyDescent="0.35">
      <c r="A33" s="7" t="s">
        <v>53</v>
      </c>
      <c r="B33" s="1">
        <v>4719173</v>
      </c>
      <c r="C33" s="1">
        <v>421751</v>
      </c>
      <c r="D33" s="1">
        <v>636659</v>
      </c>
      <c r="E33" s="1">
        <v>294976</v>
      </c>
      <c r="F33" s="1">
        <v>2350673</v>
      </c>
      <c r="J33" s="1">
        <v>1015114</v>
      </c>
      <c r="K33" s="1">
        <v>202323</v>
      </c>
      <c r="L33" s="1">
        <v>265968</v>
      </c>
      <c r="M33" s="1">
        <v>323371</v>
      </c>
      <c r="N33" s="1">
        <v>2914642</v>
      </c>
      <c r="O33" s="1">
        <v>1012868</v>
      </c>
      <c r="P33" s="1">
        <v>115629</v>
      </c>
      <c r="Q33" s="1">
        <v>253012</v>
      </c>
      <c r="R33" s="1">
        <v>475095</v>
      </c>
      <c r="S33" s="1">
        <v>2862569</v>
      </c>
      <c r="T33" s="1">
        <v>1012868</v>
      </c>
    </row>
    <row r="34" spans="1:20" x14ac:dyDescent="0.35">
      <c r="A34" s="7" t="s">
        <v>54</v>
      </c>
      <c r="B34" s="1">
        <v>270975</v>
      </c>
      <c r="C34" s="1">
        <v>19411</v>
      </c>
      <c r="D34" s="1">
        <v>20860</v>
      </c>
      <c r="E34" s="1">
        <v>24883</v>
      </c>
      <c r="F34" s="1">
        <v>79743</v>
      </c>
      <c r="J34" s="1">
        <v>126078</v>
      </c>
      <c r="K34" s="1">
        <v>7796</v>
      </c>
      <c r="L34" s="1">
        <v>20487</v>
      </c>
      <c r="M34" s="1">
        <v>18418</v>
      </c>
      <c r="N34" s="1">
        <v>98196</v>
      </c>
      <c r="O34" s="1">
        <v>126078</v>
      </c>
      <c r="P34" s="1">
        <v>7356</v>
      </c>
      <c r="Q34" s="1">
        <v>9943</v>
      </c>
      <c r="R34" s="1">
        <v>4020</v>
      </c>
      <c r="S34" s="1">
        <v>123577</v>
      </c>
      <c r="T34" s="1">
        <v>126078</v>
      </c>
    </row>
    <row r="35" spans="1:20" x14ac:dyDescent="0.35">
      <c r="A35" s="7" t="s">
        <v>46</v>
      </c>
      <c r="B35" s="1">
        <v>203899</v>
      </c>
      <c r="C35" s="1">
        <v>35611</v>
      </c>
      <c r="D35" s="1">
        <v>39943</v>
      </c>
      <c r="E35" s="1">
        <v>3189</v>
      </c>
      <c r="F35" s="1">
        <v>25338</v>
      </c>
      <c r="J35" s="1">
        <v>99818</v>
      </c>
      <c r="K35" s="1">
        <v>11803</v>
      </c>
      <c r="L35" s="1">
        <v>21868</v>
      </c>
      <c r="M35" s="1">
        <v>438</v>
      </c>
      <c r="N35" s="1">
        <v>69972</v>
      </c>
      <c r="O35" s="1">
        <v>99818</v>
      </c>
      <c r="P35" s="1">
        <v>21314</v>
      </c>
      <c r="Q35" s="1">
        <v>14210</v>
      </c>
      <c r="R35" s="1">
        <v>16564</v>
      </c>
      <c r="S35" s="1">
        <v>51992</v>
      </c>
      <c r="T35" s="1">
        <v>99818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1967204</v>
      </c>
      <c r="C37" s="1">
        <v>105228</v>
      </c>
      <c r="D37" s="1">
        <v>425130</v>
      </c>
      <c r="E37" s="1">
        <v>68227</v>
      </c>
      <c r="F37" s="1">
        <v>996363</v>
      </c>
      <c r="G37" s="1">
        <f>SUM(C37:F37)</f>
        <v>1594948</v>
      </c>
      <c r="H37" s="1">
        <f>SUM(C37:E37)</f>
        <v>598585</v>
      </c>
      <c r="I37" s="9">
        <f>H37/G37</f>
        <v>0.37530063676057152</v>
      </c>
      <c r="J37" s="1">
        <v>372256</v>
      </c>
      <c r="K37" s="1">
        <v>45185</v>
      </c>
      <c r="L37" s="1">
        <v>108607</v>
      </c>
      <c r="M37" s="1">
        <v>169850</v>
      </c>
      <c r="N37" s="1">
        <v>1271305</v>
      </c>
      <c r="O37" s="1">
        <v>372256</v>
      </c>
      <c r="P37" s="1">
        <v>53612</v>
      </c>
      <c r="Q37" s="1">
        <v>90089</v>
      </c>
      <c r="R37" s="1">
        <v>234208</v>
      </c>
      <c r="S37" s="1">
        <v>1217037</v>
      </c>
      <c r="T37" s="1">
        <v>372256</v>
      </c>
    </row>
    <row r="38" spans="1:20" x14ac:dyDescent="0.35">
      <c r="A38" s="7" t="s">
        <v>56</v>
      </c>
      <c r="B38" s="1">
        <v>1851587</v>
      </c>
      <c r="C38" s="1">
        <v>167184</v>
      </c>
      <c r="D38" s="1">
        <v>147988</v>
      </c>
      <c r="E38" s="1">
        <v>136905</v>
      </c>
      <c r="F38" s="1">
        <v>990413</v>
      </c>
      <c r="G38" s="1">
        <f t="shared" ref="G38:G41" si="0">SUM(C38:F38)</f>
        <v>1442490</v>
      </c>
      <c r="H38" s="1">
        <f t="shared" ref="H38:H41" si="1">SUM(C38:E38)</f>
        <v>452077</v>
      </c>
      <c r="I38" s="9">
        <f t="shared" ref="I38:I41" si="2">H38/G38</f>
        <v>0.3134004395177783</v>
      </c>
      <c r="J38" s="1">
        <v>409097</v>
      </c>
      <c r="K38" s="1">
        <v>38771</v>
      </c>
      <c r="L38" s="1">
        <v>123316</v>
      </c>
      <c r="M38" s="1">
        <v>104489</v>
      </c>
      <c r="N38" s="1">
        <v>1178160</v>
      </c>
      <c r="O38" s="1">
        <v>406852</v>
      </c>
      <c r="P38" s="1">
        <v>84076</v>
      </c>
      <c r="Q38" s="1">
        <v>70167</v>
      </c>
      <c r="R38" s="1">
        <v>75539</v>
      </c>
      <c r="S38" s="1">
        <v>1214955</v>
      </c>
      <c r="T38" s="1">
        <v>406852</v>
      </c>
    </row>
    <row r="39" spans="1:20" x14ac:dyDescent="0.35">
      <c r="A39" s="7" t="s">
        <v>57</v>
      </c>
      <c r="B39" s="1">
        <v>1124138</v>
      </c>
      <c r="C39" s="1">
        <v>207800</v>
      </c>
      <c r="D39" s="1">
        <v>125747</v>
      </c>
      <c r="E39" s="1">
        <v>79977</v>
      </c>
      <c r="F39" s="1">
        <v>324191</v>
      </c>
      <c r="G39" s="1">
        <f t="shared" si="0"/>
        <v>737715</v>
      </c>
      <c r="H39" s="1">
        <f t="shared" si="1"/>
        <v>413524</v>
      </c>
      <c r="I39" s="9">
        <f t="shared" si="2"/>
        <v>0.56054709474526065</v>
      </c>
      <c r="J39" s="1">
        <v>386424</v>
      </c>
      <c r="K39" s="1">
        <v>123507</v>
      </c>
      <c r="L39" s="1">
        <v>72905</v>
      </c>
      <c r="M39" s="1">
        <v>54593</v>
      </c>
      <c r="N39" s="1">
        <v>486709</v>
      </c>
      <c r="O39" s="1">
        <v>386424</v>
      </c>
      <c r="P39" s="1">
        <v>40603</v>
      </c>
      <c r="Q39" s="1">
        <v>106262</v>
      </c>
      <c r="R39" s="1">
        <v>177089</v>
      </c>
      <c r="S39" s="1">
        <v>413760</v>
      </c>
      <c r="T39" s="1">
        <v>386424</v>
      </c>
    </row>
    <row r="40" spans="1:20" x14ac:dyDescent="0.35">
      <c r="A40" s="7" t="s">
        <v>58</v>
      </c>
      <c r="B40" s="1">
        <v>410491</v>
      </c>
      <c r="C40" s="1">
        <v>25304</v>
      </c>
      <c r="D40" s="1">
        <v>8506</v>
      </c>
      <c r="E40" s="1">
        <v>27724</v>
      </c>
      <c r="F40" s="1">
        <v>220908</v>
      </c>
      <c r="G40" s="1">
        <f t="shared" si="0"/>
        <v>282442</v>
      </c>
      <c r="H40" s="1">
        <f t="shared" si="1"/>
        <v>61534</v>
      </c>
      <c r="I40" s="9">
        <f t="shared" si="2"/>
        <v>0.217864198667337</v>
      </c>
      <c r="J40" s="1">
        <v>128048</v>
      </c>
      <c r="K40" s="1">
        <v>11418</v>
      </c>
      <c r="L40" s="1">
        <v>11302</v>
      </c>
      <c r="M40" s="1">
        <v>10246</v>
      </c>
      <c r="N40" s="1">
        <v>249476</v>
      </c>
      <c r="O40" s="1">
        <v>128048</v>
      </c>
      <c r="P40" s="1" t="s">
        <v>108</v>
      </c>
      <c r="Q40" s="1">
        <v>5432</v>
      </c>
      <c r="R40" s="1">
        <v>18655</v>
      </c>
      <c r="S40" s="1">
        <v>258355</v>
      </c>
      <c r="T40" s="1">
        <v>128048</v>
      </c>
    </row>
    <row r="41" spans="1:20" x14ac:dyDescent="0.35">
      <c r="A41" s="7" t="s">
        <v>59</v>
      </c>
      <c r="B41" s="1">
        <v>223461</v>
      </c>
      <c r="C41" s="1">
        <v>9794</v>
      </c>
      <c r="D41" s="1">
        <v>18732</v>
      </c>
      <c r="E41" s="1">
        <v>29627</v>
      </c>
      <c r="F41" s="1">
        <v>112558</v>
      </c>
      <c r="G41" s="1">
        <f t="shared" si="0"/>
        <v>170711</v>
      </c>
      <c r="H41" s="1">
        <f t="shared" si="1"/>
        <v>58153</v>
      </c>
      <c r="I41" s="9">
        <f t="shared" si="2"/>
        <v>0.34065174476161464</v>
      </c>
      <c r="J41" s="1">
        <v>52749</v>
      </c>
      <c r="K41" s="1">
        <v>9794</v>
      </c>
      <c r="L41" s="1">
        <v>23625</v>
      </c>
      <c r="M41" s="1">
        <v>23967</v>
      </c>
      <c r="N41" s="1">
        <v>113326</v>
      </c>
      <c r="O41" s="1">
        <v>52749</v>
      </c>
      <c r="P41" s="1">
        <v>4799</v>
      </c>
      <c r="Q41" s="1">
        <v>17142</v>
      </c>
      <c r="R41" s="1">
        <v>7459</v>
      </c>
      <c r="S41" s="1">
        <v>141312</v>
      </c>
      <c r="T41" s="1">
        <v>52749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936920</v>
      </c>
      <c r="C43" s="1">
        <v>160697</v>
      </c>
      <c r="D43" s="1">
        <v>169001</v>
      </c>
      <c r="E43" s="1">
        <v>58315</v>
      </c>
      <c r="F43" s="1">
        <v>286965</v>
      </c>
      <c r="J43" s="1">
        <v>261941</v>
      </c>
      <c r="K43" s="1">
        <v>90864</v>
      </c>
      <c r="L43" s="1">
        <v>37003</v>
      </c>
      <c r="M43" s="1">
        <v>34804</v>
      </c>
      <c r="N43" s="1">
        <v>512308</v>
      </c>
      <c r="O43" s="1">
        <v>261941</v>
      </c>
      <c r="P43" s="1">
        <v>54066</v>
      </c>
      <c r="Q43" s="1">
        <v>34859</v>
      </c>
      <c r="R43" s="1">
        <v>181679</v>
      </c>
      <c r="S43" s="1">
        <v>404375</v>
      </c>
      <c r="T43" s="1">
        <v>261941</v>
      </c>
    </row>
    <row r="44" spans="1:20" x14ac:dyDescent="0.35">
      <c r="A44" s="7" t="s">
        <v>61</v>
      </c>
      <c r="B44" s="1">
        <v>1151212</v>
      </c>
      <c r="C44" s="1">
        <v>71115</v>
      </c>
      <c r="D44" s="1">
        <v>199157</v>
      </c>
      <c r="E44" s="1">
        <v>49730</v>
      </c>
      <c r="F44" s="1">
        <v>508333</v>
      </c>
      <c r="J44" s="1">
        <v>322876</v>
      </c>
      <c r="K44" s="1">
        <v>12524</v>
      </c>
      <c r="L44" s="1">
        <v>52298</v>
      </c>
      <c r="M44" s="1">
        <v>117345</v>
      </c>
      <c r="N44" s="1">
        <v>646169</v>
      </c>
      <c r="O44" s="1">
        <v>322876</v>
      </c>
      <c r="P44" s="1">
        <v>21556</v>
      </c>
      <c r="Q44" s="1">
        <v>50242</v>
      </c>
      <c r="R44" s="1">
        <v>121097</v>
      </c>
      <c r="S44" s="1">
        <v>635440</v>
      </c>
      <c r="T44" s="1">
        <v>322876</v>
      </c>
    </row>
    <row r="45" spans="1:20" x14ac:dyDescent="0.35">
      <c r="A45" s="7" t="s">
        <v>62</v>
      </c>
      <c r="B45" s="1">
        <v>1614285</v>
      </c>
      <c r="C45" s="1">
        <v>168391</v>
      </c>
      <c r="D45" s="1">
        <v>207054</v>
      </c>
      <c r="E45" s="1">
        <v>119512</v>
      </c>
      <c r="F45" s="1">
        <v>682161</v>
      </c>
      <c r="J45" s="1">
        <v>437168</v>
      </c>
      <c r="K45" s="1">
        <v>78467</v>
      </c>
      <c r="L45" s="1">
        <v>159344</v>
      </c>
      <c r="M45" s="1">
        <v>103284</v>
      </c>
      <c r="N45" s="1">
        <v>837904</v>
      </c>
      <c r="O45" s="1">
        <v>435285</v>
      </c>
      <c r="P45" s="1">
        <v>79858</v>
      </c>
      <c r="Q45" s="1">
        <v>134358</v>
      </c>
      <c r="R45" s="1">
        <v>108229</v>
      </c>
      <c r="S45" s="1">
        <v>856556</v>
      </c>
      <c r="T45" s="1">
        <v>435285</v>
      </c>
    </row>
    <row r="46" spans="1:20" x14ac:dyDescent="0.35">
      <c r="A46" s="7" t="s">
        <v>63</v>
      </c>
      <c r="B46" s="1">
        <v>1874464</v>
      </c>
      <c r="C46" s="1">
        <v>115105</v>
      </c>
      <c r="D46" s="1">
        <v>150892</v>
      </c>
      <c r="E46" s="1">
        <v>114903</v>
      </c>
      <c r="F46" s="1">
        <v>1166973</v>
      </c>
      <c r="J46" s="1">
        <v>326590</v>
      </c>
      <c r="K46" s="1">
        <v>46820</v>
      </c>
      <c r="L46" s="1">
        <v>91111</v>
      </c>
      <c r="M46" s="1">
        <v>107712</v>
      </c>
      <c r="N46" s="1">
        <v>1302594</v>
      </c>
      <c r="O46" s="1">
        <v>326227</v>
      </c>
      <c r="P46" s="1">
        <v>27610</v>
      </c>
      <c r="Q46" s="1">
        <v>69633</v>
      </c>
      <c r="R46" s="1">
        <v>101944</v>
      </c>
      <c r="S46" s="1">
        <v>1349048</v>
      </c>
      <c r="T46" s="1">
        <v>326227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3179308</v>
      </c>
      <c r="C48" s="1">
        <v>301102</v>
      </c>
      <c r="D48" s="1">
        <v>327575</v>
      </c>
      <c r="E48" s="1">
        <v>204838</v>
      </c>
      <c r="F48" s="1">
        <v>1702123</v>
      </c>
      <c r="J48" s="1">
        <v>643670</v>
      </c>
      <c r="K48" s="1">
        <v>148608</v>
      </c>
      <c r="L48" s="1">
        <v>167922</v>
      </c>
      <c r="M48" s="1">
        <v>145326</v>
      </c>
      <c r="N48" s="1">
        <v>2075665</v>
      </c>
      <c r="O48" s="1">
        <v>641787</v>
      </c>
      <c r="P48" s="1">
        <v>81572</v>
      </c>
      <c r="Q48" s="1">
        <v>150677</v>
      </c>
      <c r="R48" s="1">
        <v>290255</v>
      </c>
      <c r="S48" s="1">
        <v>2015017</v>
      </c>
      <c r="T48" s="1">
        <v>641787</v>
      </c>
    </row>
    <row r="49" spans="1:20" x14ac:dyDescent="0.35">
      <c r="A49" s="7" t="s">
        <v>65</v>
      </c>
      <c r="B49" s="1">
        <v>126100</v>
      </c>
      <c r="C49" s="1">
        <v>10055</v>
      </c>
      <c r="D49" s="1">
        <v>19597</v>
      </c>
      <c r="E49" s="1">
        <v>15679</v>
      </c>
      <c r="F49" s="1">
        <v>43793</v>
      </c>
      <c r="J49" s="1">
        <v>36976</v>
      </c>
      <c r="K49" s="1" t="s">
        <v>108</v>
      </c>
      <c r="L49" s="1">
        <v>30420</v>
      </c>
      <c r="M49" s="1">
        <v>7975</v>
      </c>
      <c r="N49" s="1">
        <v>51092</v>
      </c>
      <c r="O49" s="1">
        <v>36613</v>
      </c>
      <c r="P49" s="1">
        <v>6883</v>
      </c>
      <c r="Q49" s="1">
        <v>3229</v>
      </c>
      <c r="R49" s="1">
        <v>6408</v>
      </c>
      <c r="S49" s="1">
        <v>72966</v>
      </c>
      <c r="T49" s="1">
        <v>36613</v>
      </c>
    </row>
    <row r="50" spans="1:20" x14ac:dyDescent="0.35">
      <c r="A50" s="7" t="s">
        <v>66</v>
      </c>
      <c r="B50" s="1">
        <v>656975</v>
      </c>
      <c r="C50" s="1">
        <v>82565</v>
      </c>
      <c r="D50" s="1">
        <v>77199</v>
      </c>
      <c r="E50" s="1">
        <v>56731</v>
      </c>
      <c r="F50" s="1">
        <v>211827</v>
      </c>
      <c r="J50" s="1">
        <v>228654</v>
      </c>
      <c r="K50" s="1">
        <v>24313</v>
      </c>
      <c r="L50" s="1">
        <v>97381</v>
      </c>
      <c r="M50" s="1">
        <v>44697</v>
      </c>
      <c r="N50" s="1">
        <v>261930</v>
      </c>
      <c r="O50" s="1">
        <v>228654</v>
      </c>
      <c r="P50" s="1">
        <v>35919</v>
      </c>
      <c r="Q50" s="1">
        <v>48296</v>
      </c>
      <c r="R50" s="1">
        <v>76588</v>
      </c>
      <c r="S50" s="1">
        <v>267518</v>
      </c>
      <c r="T50" s="1">
        <v>228654</v>
      </c>
    </row>
    <row r="51" spans="1:20" x14ac:dyDescent="0.35">
      <c r="A51" s="7" t="s">
        <v>67</v>
      </c>
      <c r="B51" s="1">
        <v>1533027</v>
      </c>
      <c r="C51" s="1">
        <v>121588</v>
      </c>
      <c r="D51" s="1">
        <v>301733</v>
      </c>
      <c r="E51" s="1">
        <v>65212</v>
      </c>
      <c r="F51" s="1">
        <v>686689</v>
      </c>
      <c r="J51" s="1">
        <v>357805</v>
      </c>
      <c r="K51" s="1">
        <v>55754</v>
      </c>
      <c r="L51" s="1">
        <v>44033</v>
      </c>
      <c r="M51" s="1">
        <v>165146</v>
      </c>
      <c r="N51" s="1">
        <v>910288</v>
      </c>
      <c r="O51" s="1">
        <v>357805</v>
      </c>
      <c r="P51" s="1">
        <v>58716</v>
      </c>
      <c r="Q51" s="1">
        <v>86889</v>
      </c>
      <c r="R51" s="1">
        <v>139699</v>
      </c>
      <c r="S51" s="1">
        <v>889918</v>
      </c>
      <c r="T51" s="1">
        <v>357805</v>
      </c>
    </row>
    <row r="52" spans="1:20" x14ac:dyDescent="0.35">
      <c r="A52" s="7" t="s">
        <v>46</v>
      </c>
      <c r="B52" s="1">
        <v>81471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81471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81471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81471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305131</v>
      </c>
      <c r="C54" s="1">
        <v>27179</v>
      </c>
      <c r="D54" s="1">
        <v>27097</v>
      </c>
      <c r="E54" s="1">
        <v>31086</v>
      </c>
      <c r="F54" s="1">
        <v>164816</v>
      </c>
      <c r="J54" s="1">
        <v>54952</v>
      </c>
      <c r="K54" s="1">
        <v>8959</v>
      </c>
      <c r="L54" s="1">
        <v>41004</v>
      </c>
      <c r="M54" s="1">
        <v>33808</v>
      </c>
      <c r="N54" s="1">
        <v>166770</v>
      </c>
      <c r="O54" s="1">
        <v>54589</v>
      </c>
      <c r="P54" s="1">
        <v>16776</v>
      </c>
      <c r="Q54" s="1">
        <v>15232</v>
      </c>
      <c r="R54" s="1">
        <v>16501</v>
      </c>
      <c r="S54" s="1">
        <v>202033</v>
      </c>
      <c r="T54" s="1">
        <v>54589</v>
      </c>
    </row>
    <row r="55" spans="1:20" x14ac:dyDescent="0.35">
      <c r="A55" s="7" t="s">
        <v>69</v>
      </c>
      <c r="B55" s="1">
        <v>1451625</v>
      </c>
      <c r="C55" s="1">
        <v>85143</v>
      </c>
      <c r="D55" s="1">
        <v>146555</v>
      </c>
      <c r="E55" s="1">
        <v>97965</v>
      </c>
      <c r="F55" s="1">
        <v>868281</v>
      </c>
      <c r="J55" s="1">
        <v>253680</v>
      </c>
      <c r="K55" s="1">
        <v>26056</v>
      </c>
      <c r="L55" s="1">
        <v>103299</v>
      </c>
      <c r="M55" s="1">
        <v>94027</v>
      </c>
      <c r="N55" s="1">
        <v>976446</v>
      </c>
      <c r="O55" s="1">
        <v>251797</v>
      </c>
      <c r="P55" s="1">
        <v>24719</v>
      </c>
      <c r="Q55" s="1">
        <v>56990</v>
      </c>
      <c r="R55" s="1">
        <v>82109</v>
      </c>
      <c r="S55" s="1">
        <v>1036010</v>
      </c>
      <c r="T55" s="1">
        <v>251797</v>
      </c>
    </row>
    <row r="56" spans="1:20" x14ac:dyDescent="0.35">
      <c r="A56" s="7" t="s">
        <v>70</v>
      </c>
      <c r="B56" s="1">
        <v>1264435</v>
      </c>
      <c r="C56" s="1">
        <v>106180</v>
      </c>
      <c r="D56" s="1">
        <v>144796</v>
      </c>
      <c r="E56" s="1">
        <v>80465</v>
      </c>
      <c r="F56" s="1">
        <v>617635</v>
      </c>
      <c r="J56" s="1">
        <v>315359</v>
      </c>
      <c r="K56" s="1">
        <v>54687</v>
      </c>
      <c r="L56" s="1">
        <v>83779</v>
      </c>
      <c r="M56" s="1">
        <v>62838</v>
      </c>
      <c r="N56" s="1">
        <v>747772</v>
      </c>
      <c r="O56" s="1">
        <v>315359</v>
      </c>
      <c r="P56" s="1">
        <v>50977</v>
      </c>
      <c r="Q56" s="1">
        <v>83972</v>
      </c>
      <c r="R56" s="1">
        <v>81015</v>
      </c>
      <c r="S56" s="1">
        <v>733112</v>
      </c>
      <c r="T56" s="1">
        <v>315359</v>
      </c>
    </row>
    <row r="57" spans="1:20" x14ac:dyDescent="0.35">
      <c r="A57" s="7" t="s">
        <v>71</v>
      </c>
      <c r="B57" s="1">
        <v>985016</v>
      </c>
      <c r="C57" s="1">
        <v>133032</v>
      </c>
      <c r="D57" s="1">
        <v>106511</v>
      </c>
      <c r="E57" s="1">
        <v>29702</v>
      </c>
      <c r="F57" s="1">
        <v>444607</v>
      </c>
      <c r="J57" s="1">
        <v>271164</v>
      </c>
      <c r="K57" s="1">
        <v>96489</v>
      </c>
      <c r="L57" s="1">
        <v>66904</v>
      </c>
      <c r="M57" s="1">
        <v>42962</v>
      </c>
      <c r="N57" s="1">
        <v>507497</v>
      </c>
      <c r="O57" s="1">
        <v>271164</v>
      </c>
      <c r="P57" s="1">
        <v>11318</v>
      </c>
      <c r="Q57" s="1">
        <v>60541</v>
      </c>
      <c r="R57" s="1">
        <v>104385</v>
      </c>
      <c r="S57" s="1">
        <v>537608</v>
      </c>
      <c r="T57" s="1">
        <v>271164</v>
      </c>
    </row>
    <row r="58" spans="1:20" x14ac:dyDescent="0.35">
      <c r="A58" s="7" t="s">
        <v>72</v>
      </c>
      <c r="B58" s="1">
        <v>745275</v>
      </c>
      <c r="C58" s="1">
        <v>93873</v>
      </c>
      <c r="D58" s="1">
        <v>118418</v>
      </c>
      <c r="E58" s="1">
        <v>65138</v>
      </c>
      <c r="F58" s="1">
        <v>308770</v>
      </c>
      <c r="J58" s="1">
        <v>159076</v>
      </c>
      <c r="K58" s="1">
        <v>13978</v>
      </c>
      <c r="L58" s="1">
        <v>21064</v>
      </c>
      <c r="M58" s="1">
        <v>25547</v>
      </c>
      <c r="N58" s="1">
        <v>525610</v>
      </c>
      <c r="O58" s="1">
        <v>159076</v>
      </c>
      <c r="P58" s="1">
        <v>52691</v>
      </c>
      <c r="Q58" s="1">
        <v>47538</v>
      </c>
      <c r="R58" s="1">
        <v>49190</v>
      </c>
      <c r="S58" s="1">
        <v>436781</v>
      </c>
      <c r="T58" s="1">
        <v>159076</v>
      </c>
    </row>
    <row r="59" spans="1:20" x14ac:dyDescent="0.35">
      <c r="A59" s="7" t="s">
        <v>73</v>
      </c>
      <c r="B59" s="1">
        <v>463531</v>
      </c>
      <c r="C59" s="1">
        <v>45591</v>
      </c>
      <c r="D59" s="1">
        <v>170658</v>
      </c>
      <c r="E59" s="1">
        <v>12893</v>
      </c>
      <c r="F59" s="1">
        <v>92529</v>
      </c>
      <c r="J59" s="1">
        <v>141860</v>
      </c>
      <c r="K59" s="1">
        <v>18200</v>
      </c>
      <c r="L59" s="1">
        <v>8986</v>
      </c>
      <c r="M59" s="1">
        <v>84003</v>
      </c>
      <c r="N59" s="1">
        <v>210482</v>
      </c>
      <c r="O59" s="1">
        <v>141860</v>
      </c>
      <c r="P59" s="1">
        <v>9629</v>
      </c>
      <c r="Q59" s="1">
        <v>20250</v>
      </c>
      <c r="R59" s="1">
        <v>175232</v>
      </c>
      <c r="S59" s="1">
        <v>116561</v>
      </c>
      <c r="T59" s="1">
        <v>141860</v>
      </c>
    </row>
    <row r="60" spans="1:20" x14ac:dyDescent="0.35">
      <c r="A60" s="7" t="s">
        <v>74</v>
      </c>
      <c r="B60" s="1">
        <v>361867</v>
      </c>
      <c r="C60" s="1">
        <v>24311</v>
      </c>
      <c r="D60" s="1">
        <v>12068</v>
      </c>
      <c r="E60" s="1">
        <v>25211</v>
      </c>
      <c r="F60" s="1">
        <v>147794</v>
      </c>
      <c r="J60" s="1">
        <v>152484</v>
      </c>
      <c r="K60" s="1">
        <v>10306</v>
      </c>
      <c r="L60" s="1">
        <v>14720</v>
      </c>
      <c r="M60" s="1">
        <v>19960</v>
      </c>
      <c r="N60" s="1">
        <v>164399</v>
      </c>
      <c r="O60" s="1">
        <v>152484</v>
      </c>
      <c r="P60" s="1">
        <v>16982</v>
      </c>
      <c r="Q60" s="1">
        <v>4569</v>
      </c>
      <c r="R60" s="1">
        <v>4518</v>
      </c>
      <c r="S60" s="1">
        <v>183315</v>
      </c>
      <c r="T60" s="1">
        <v>152484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2445099</v>
      </c>
      <c r="C62" s="1">
        <v>223501</v>
      </c>
      <c r="D62" s="1">
        <v>407599</v>
      </c>
      <c r="E62" s="1">
        <v>150519</v>
      </c>
      <c r="F62" s="1">
        <v>927305</v>
      </c>
      <c r="G62" s="1">
        <f>SUM(C62:F62)</f>
        <v>1708924</v>
      </c>
      <c r="H62" s="1">
        <f>SUM(C62:E62)</f>
        <v>781619</v>
      </c>
      <c r="I62" s="9">
        <f>H62/G62</f>
        <v>0.45737493299877585</v>
      </c>
      <c r="J62" s="1">
        <v>736175</v>
      </c>
      <c r="K62" s="1">
        <v>57374</v>
      </c>
      <c r="L62" s="1">
        <v>117762</v>
      </c>
      <c r="M62" s="1">
        <v>150773</v>
      </c>
      <c r="N62" s="1">
        <v>1383015</v>
      </c>
      <c r="O62" s="1">
        <v>736175</v>
      </c>
      <c r="P62" s="1">
        <v>126966</v>
      </c>
      <c r="Q62" s="1">
        <v>143522</v>
      </c>
      <c r="R62" s="1">
        <v>274525</v>
      </c>
      <c r="S62" s="1">
        <v>1163912</v>
      </c>
      <c r="T62" s="1">
        <v>736175</v>
      </c>
    </row>
    <row r="63" spans="1:20" x14ac:dyDescent="0.35">
      <c r="A63" s="7" t="s">
        <v>76</v>
      </c>
      <c r="B63" s="1">
        <v>3131781</v>
      </c>
      <c r="C63" s="1">
        <v>291808</v>
      </c>
      <c r="D63" s="1">
        <v>318504</v>
      </c>
      <c r="E63" s="1">
        <v>191942</v>
      </c>
      <c r="F63" s="1">
        <v>1717127</v>
      </c>
      <c r="G63" s="1">
        <f>SUM(C63:F63)</f>
        <v>2519381</v>
      </c>
      <c r="H63" s="1">
        <f>SUM(C63:E63)</f>
        <v>802254</v>
      </c>
      <c r="I63" s="9">
        <f>H63/G63</f>
        <v>0.31843298016457217</v>
      </c>
      <c r="J63" s="1">
        <v>612401</v>
      </c>
      <c r="K63" s="1">
        <v>171301</v>
      </c>
      <c r="L63" s="1">
        <v>221993</v>
      </c>
      <c r="M63" s="1">
        <v>212372</v>
      </c>
      <c r="N63" s="1">
        <v>1915961</v>
      </c>
      <c r="O63" s="1">
        <v>610155</v>
      </c>
      <c r="P63" s="1">
        <v>56124</v>
      </c>
      <c r="Q63" s="1">
        <v>145570</v>
      </c>
      <c r="R63" s="1">
        <v>238425</v>
      </c>
      <c r="S63" s="1">
        <v>2081508</v>
      </c>
      <c r="T63" s="1">
        <v>610155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923424</v>
      </c>
      <c r="C65" s="1">
        <v>145390</v>
      </c>
      <c r="D65" s="1">
        <v>181970</v>
      </c>
      <c r="E65" s="1">
        <v>80092</v>
      </c>
      <c r="F65" s="1">
        <v>275745</v>
      </c>
      <c r="J65" s="1">
        <v>240226</v>
      </c>
      <c r="K65" s="1">
        <v>26098</v>
      </c>
      <c r="L65" s="1">
        <v>105744</v>
      </c>
      <c r="M65" s="1">
        <v>96781</v>
      </c>
      <c r="N65" s="1">
        <v>454574</v>
      </c>
      <c r="O65" s="1">
        <v>240226</v>
      </c>
      <c r="P65" s="1">
        <v>90972</v>
      </c>
      <c r="Q65" s="1">
        <v>108474</v>
      </c>
      <c r="R65" s="1">
        <v>34776</v>
      </c>
      <c r="S65" s="1">
        <v>448976</v>
      </c>
      <c r="T65" s="1">
        <v>240226</v>
      </c>
    </row>
    <row r="66" spans="1:20" x14ac:dyDescent="0.35">
      <c r="A66" s="7" t="s">
        <v>53</v>
      </c>
      <c r="B66" s="1">
        <v>4444817</v>
      </c>
      <c r="C66" s="1">
        <v>369919</v>
      </c>
      <c r="D66" s="1">
        <v>544133</v>
      </c>
      <c r="E66" s="1">
        <v>262368</v>
      </c>
      <c r="F66" s="1">
        <v>2354306</v>
      </c>
      <c r="J66" s="1">
        <v>914091</v>
      </c>
      <c r="K66" s="1">
        <v>202576</v>
      </c>
      <c r="L66" s="1">
        <v>234011</v>
      </c>
      <c r="M66" s="1">
        <v>266364</v>
      </c>
      <c r="N66" s="1">
        <v>2830020</v>
      </c>
      <c r="O66" s="1">
        <v>911845</v>
      </c>
      <c r="P66" s="1">
        <v>92118</v>
      </c>
      <c r="Q66" s="1">
        <v>180618</v>
      </c>
      <c r="R66" s="1">
        <v>463792</v>
      </c>
      <c r="S66" s="1">
        <v>2796443</v>
      </c>
      <c r="T66" s="1">
        <v>911845</v>
      </c>
    </row>
    <row r="67" spans="1:20" x14ac:dyDescent="0.35">
      <c r="A67" s="7" t="s">
        <v>46</v>
      </c>
      <c r="B67" s="1">
        <v>208640</v>
      </c>
      <c r="C67" s="1" t="s">
        <v>108</v>
      </c>
      <c r="D67" s="1" t="s">
        <v>108</v>
      </c>
      <c r="E67" s="1" t="s">
        <v>108</v>
      </c>
      <c r="F67" s="1">
        <v>14382</v>
      </c>
      <c r="J67" s="1">
        <v>194259</v>
      </c>
      <c r="K67" s="1" t="s">
        <v>108</v>
      </c>
      <c r="L67" s="1" t="s">
        <v>108</v>
      </c>
      <c r="M67" s="1" t="s">
        <v>108</v>
      </c>
      <c r="N67" s="1">
        <v>14382</v>
      </c>
      <c r="O67" s="1">
        <v>194259</v>
      </c>
      <c r="P67" s="1" t="s">
        <v>108</v>
      </c>
      <c r="Q67" s="1" t="s">
        <v>108</v>
      </c>
      <c r="R67" s="1">
        <v>14382</v>
      </c>
      <c r="S67" s="1" t="s">
        <v>108</v>
      </c>
      <c r="T67" s="1">
        <v>194259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3577234</v>
      </c>
      <c r="C69" s="1">
        <v>391226</v>
      </c>
      <c r="D69" s="1">
        <v>461006</v>
      </c>
      <c r="E69" s="1">
        <v>272307</v>
      </c>
      <c r="F69" s="1">
        <v>1768119</v>
      </c>
      <c r="J69" s="1">
        <v>684576</v>
      </c>
      <c r="K69" s="1">
        <v>176457</v>
      </c>
      <c r="L69" s="1">
        <v>182796</v>
      </c>
      <c r="M69" s="1">
        <v>185192</v>
      </c>
      <c r="N69" s="1">
        <v>2348214</v>
      </c>
      <c r="O69" s="1">
        <v>684576</v>
      </c>
      <c r="P69" s="1">
        <v>139211</v>
      </c>
      <c r="Q69" s="1">
        <v>153865</v>
      </c>
      <c r="R69" s="1">
        <v>343537</v>
      </c>
      <c r="S69" s="1">
        <v>2256045</v>
      </c>
      <c r="T69" s="1">
        <v>684576</v>
      </c>
    </row>
    <row r="70" spans="1:20" x14ac:dyDescent="0.35">
      <c r="A70" s="7" t="s">
        <v>53</v>
      </c>
      <c r="B70" s="1">
        <v>1776718</v>
      </c>
      <c r="C70" s="1">
        <v>124083</v>
      </c>
      <c r="D70" s="1">
        <v>263206</v>
      </c>
      <c r="E70" s="1">
        <v>70153</v>
      </c>
      <c r="F70" s="1">
        <v>849907</v>
      </c>
      <c r="J70" s="1">
        <v>469369</v>
      </c>
      <c r="K70" s="1">
        <v>52218</v>
      </c>
      <c r="L70" s="1">
        <v>156959</v>
      </c>
      <c r="M70" s="1">
        <v>174942</v>
      </c>
      <c r="N70" s="1">
        <v>925476</v>
      </c>
      <c r="O70" s="1">
        <v>467123</v>
      </c>
      <c r="P70" s="1">
        <v>43879</v>
      </c>
      <c r="Q70" s="1">
        <v>132106</v>
      </c>
      <c r="R70" s="1">
        <v>153140</v>
      </c>
      <c r="S70" s="1">
        <v>980469</v>
      </c>
      <c r="T70" s="1">
        <v>467123</v>
      </c>
    </row>
    <row r="71" spans="1:20" x14ac:dyDescent="0.35">
      <c r="A71" s="7" t="s">
        <v>46</v>
      </c>
      <c r="B71" s="1">
        <v>222929</v>
      </c>
      <c r="C71" s="1" t="s">
        <v>108</v>
      </c>
      <c r="D71" s="1">
        <v>1891</v>
      </c>
      <c r="E71" s="1" t="s">
        <v>108</v>
      </c>
      <c r="F71" s="1">
        <v>26407</v>
      </c>
      <c r="J71" s="1">
        <v>194631</v>
      </c>
      <c r="K71" s="1" t="s">
        <v>108</v>
      </c>
      <c r="L71" s="1" t="s">
        <v>108</v>
      </c>
      <c r="M71" s="1">
        <v>3012</v>
      </c>
      <c r="N71" s="1">
        <v>25286</v>
      </c>
      <c r="O71" s="1">
        <v>194631</v>
      </c>
      <c r="P71" s="1" t="s">
        <v>108</v>
      </c>
      <c r="Q71" s="1">
        <v>3120</v>
      </c>
      <c r="R71" s="1">
        <v>16273</v>
      </c>
      <c r="S71" s="1">
        <v>8905</v>
      </c>
      <c r="T71" s="1">
        <v>194631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439107</v>
      </c>
      <c r="C73" s="1">
        <v>147864</v>
      </c>
      <c r="D73" s="1">
        <v>82678</v>
      </c>
      <c r="E73" s="1">
        <v>38096</v>
      </c>
      <c r="F73" s="1">
        <v>126318</v>
      </c>
      <c r="J73" s="1">
        <v>44149</v>
      </c>
      <c r="K73" s="1">
        <v>26398</v>
      </c>
      <c r="L73" s="1">
        <v>68337</v>
      </c>
      <c r="M73" s="1">
        <v>29535</v>
      </c>
      <c r="N73" s="1">
        <v>272570</v>
      </c>
      <c r="O73" s="1">
        <v>42266</v>
      </c>
      <c r="P73" s="1">
        <v>107351</v>
      </c>
      <c r="Q73" s="1">
        <v>51480</v>
      </c>
      <c r="R73" s="1">
        <v>30772</v>
      </c>
      <c r="S73" s="1">
        <v>207238</v>
      </c>
      <c r="T73" s="1">
        <v>42266</v>
      </c>
    </row>
    <row r="74" spans="1:20" x14ac:dyDescent="0.35">
      <c r="A74" s="7" t="s">
        <v>78</v>
      </c>
      <c r="B74" s="1">
        <v>531447</v>
      </c>
      <c r="C74" s="1">
        <v>42249</v>
      </c>
      <c r="D74" s="1">
        <v>150304</v>
      </c>
      <c r="E74" s="1">
        <v>57913</v>
      </c>
      <c r="F74" s="1">
        <v>280618</v>
      </c>
      <c r="J74" s="1">
        <v>363</v>
      </c>
      <c r="K74" s="1">
        <v>12046</v>
      </c>
      <c r="L74" s="1">
        <v>39904</v>
      </c>
      <c r="M74" s="1">
        <v>80412</v>
      </c>
      <c r="N74" s="1">
        <v>399085</v>
      </c>
      <c r="O74" s="1" t="s">
        <v>108</v>
      </c>
      <c r="P74" s="1">
        <v>22941</v>
      </c>
      <c r="Q74" s="1">
        <v>22882</v>
      </c>
      <c r="R74" s="1">
        <v>41421</v>
      </c>
      <c r="S74" s="1">
        <v>444203</v>
      </c>
      <c r="T74" s="1" t="s">
        <v>108</v>
      </c>
    </row>
    <row r="75" spans="1:20" x14ac:dyDescent="0.35">
      <c r="A75" s="7" t="s">
        <v>79</v>
      </c>
      <c r="B75" s="1">
        <v>550740</v>
      </c>
      <c r="C75" s="1">
        <v>180626</v>
      </c>
      <c r="D75" s="1">
        <v>65155</v>
      </c>
      <c r="E75" s="1">
        <v>56058</v>
      </c>
      <c r="F75" s="1">
        <v>248900</v>
      </c>
      <c r="J75" s="1" t="s">
        <v>108</v>
      </c>
      <c r="K75" s="1">
        <v>137535</v>
      </c>
      <c r="L75" s="1">
        <v>67342</v>
      </c>
      <c r="M75" s="1">
        <v>27346</v>
      </c>
      <c r="N75" s="1">
        <v>318517</v>
      </c>
      <c r="O75" s="1" t="s">
        <v>108</v>
      </c>
      <c r="P75" s="1">
        <v>11724</v>
      </c>
      <c r="Q75" s="1">
        <v>68930</v>
      </c>
      <c r="R75" s="1">
        <v>148961</v>
      </c>
      <c r="S75" s="1">
        <v>321124</v>
      </c>
      <c r="T75" s="1" t="s">
        <v>108</v>
      </c>
    </row>
    <row r="76" spans="1:20" x14ac:dyDescent="0.35">
      <c r="A76" s="7" t="s">
        <v>80</v>
      </c>
      <c r="B76" s="1">
        <v>840652</v>
      </c>
      <c r="C76" s="1">
        <v>44150</v>
      </c>
      <c r="D76" s="1">
        <v>258585</v>
      </c>
      <c r="E76" s="1">
        <v>67949</v>
      </c>
      <c r="F76" s="1">
        <v>469967</v>
      </c>
      <c r="J76" s="1" t="s">
        <v>108</v>
      </c>
      <c r="K76" s="1">
        <v>8116</v>
      </c>
      <c r="L76" s="1">
        <v>72671</v>
      </c>
      <c r="M76" s="1">
        <v>114589</v>
      </c>
      <c r="N76" s="1">
        <v>645276</v>
      </c>
      <c r="O76" s="1" t="s">
        <v>108</v>
      </c>
      <c r="P76" s="1">
        <v>16109</v>
      </c>
      <c r="Q76" s="1">
        <v>79775</v>
      </c>
      <c r="R76" s="1">
        <v>191009</v>
      </c>
      <c r="S76" s="1">
        <v>553758</v>
      </c>
      <c r="T76" s="1" t="s">
        <v>108</v>
      </c>
    </row>
    <row r="77" spans="1:20" x14ac:dyDescent="0.35">
      <c r="A77" s="7" t="s">
        <v>81</v>
      </c>
      <c r="B77" s="1">
        <v>384803</v>
      </c>
      <c r="C77" s="1">
        <v>38927</v>
      </c>
      <c r="D77" s="1">
        <v>68317</v>
      </c>
      <c r="E77" s="1">
        <v>25818</v>
      </c>
      <c r="F77" s="1">
        <v>251740</v>
      </c>
      <c r="J77" s="1" t="s">
        <v>108</v>
      </c>
      <c r="K77" s="1">
        <v>3908</v>
      </c>
      <c r="L77" s="1">
        <v>21462</v>
      </c>
      <c r="M77" s="1">
        <v>40652</v>
      </c>
      <c r="N77" s="1">
        <v>318781</v>
      </c>
      <c r="O77" s="1" t="s">
        <v>108</v>
      </c>
      <c r="P77" s="1">
        <v>10818</v>
      </c>
      <c r="Q77" s="1">
        <v>17107</v>
      </c>
      <c r="R77" s="1">
        <v>32936</v>
      </c>
      <c r="S77" s="1">
        <v>323941</v>
      </c>
      <c r="T77" s="1" t="s">
        <v>108</v>
      </c>
    </row>
    <row r="78" spans="1:20" x14ac:dyDescent="0.35">
      <c r="A78" s="7" t="s">
        <v>82</v>
      </c>
      <c r="B78" s="1">
        <v>681065</v>
      </c>
      <c r="C78" s="1">
        <v>25662</v>
      </c>
      <c r="D78" s="1">
        <v>40239</v>
      </c>
      <c r="E78" s="1">
        <v>60930</v>
      </c>
      <c r="F78" s="1">
        <v>554234</v>
      </c>
      <c r="J78" s="1" t="s">
        <v>108</v>
      </c>
      <c r="K78" s="1">
        <v>20399</v>
      </c>
      <c r="L78" s="1">
        <v>21853</v>
      </c>
      <c r="M78" s="1">
        <v>38722</v>
      </c>
      <c r="N78" s="1">
        <v>600091</v>
      </c>
      <c r="O78" s="1" t="s">
        <v>108</v>
      </c>
      <c r="P78" s="1" t="s">
        <v>108</v>
      </c>
      <c r="Q78" s="1">
        <v>26747</v>
      </c>
      <c r="R78" s="1">
        <v>44314</v>
      </c>
      <c r="S78" s="1">
        <v>610004</v>
      </c>
      <c r="T78" s="1" t="s">
        <v>108</v>
      </c>
    </row>
    <row r="79" spans="1:20" x14ac:dyDescent="0.35">
      <c r="A79" s="7" t="s">
        <v>83</v>
      </c>
      <c r="B79" s="1">
        <v>301738</v>
      </c>
      <c r="C79" s="1">
        <v>10992</v>
      </c>
      <c r="D79" s="1">
        <v>22105</v>
      </c>
      <c r="E79" s="1">
        <v>30342</v>
      </c>
      <c r="F79" s="1">
        <v>238298</v>
      </c>
      <c r="J79" s="1" t="s">
        <v>108</v>
      </c>
      <c r="K79" s="1">
        <v>3840</v>
      </c>
      <c r="L79" s="1">
        <v>9807</v>
      </c>
      <c r="M79" s="1">
        <v>17008</v>
      </c>
      <c r="N79" s="1">
        <v>271083</v>
      </c>
      <c r="O79" s="1" t="s">
        <v>108</v>
      </c>
      <c r="P79" s="1">
        <v>3426</v>
      </c>
      <c r="Q79" s="1">
        <v>2863</v>
      </c>
      <c r="R79" s="1">
        <v>16172</v>
      </c>
      <c r="S79" s="1">
        <v>279276</v>
      </c>
      <c r="T79" s="1" t="s">
        <v>108</v>
      </c>
    </row>
    <row r="80" spans="1:20" x14ac:dyDescent="0.35">
      <c r="A80" s="7" t="s">
        <v>84</v>
      </c>
      <c r="B80" s="1">
        <v>397310</v>
      </c>
      <c r="C80" s="1">
        <v>9660</v>
      </c>
      <c r="D80" s="1">
        <v>15600</v>
      </c>
      <c r="E80" s="1">
        <v>3733</v>
      </c>
      <c r="F80" s="1">
        <v>368317</v>
      </c>
      <c r="J80" s="1" t="s">
        <v>108</v>
      </c>
      <c r="K80" s="1">
        <v>5891</v>
      </c>
      <c r="L80" s="1">
        <v>12423</v>
      </c>
      <c r="M80" s="1">
        <v>12528</v>
      </c>
      <c r="N80" s="1">
        <v>366467</v>
      </c>
      <c r="O80" s="1" t="s">
        <v>108</v>
      </c>
      <c r="P80" s="1" t="s">
        <v>108</v>
      </c>
      <c r="Q80" s="1">
        <v>11397</v>
      </c>
      <c r="R80" s="1">
        <v>6925</v>
      </c>
      <c r="S80" s="1">
        <v>378988</v>
      </c>
      <c r="T80" s="1" t="s">
        <v>108</v>
      </c>
    </row>
    <row r="81" spans="1:20" x14ac:dyDescent="0.35">
      <c r="A81" s="7" t="s">
        <v>46</v>
      </c>
      <c r="B81" s="1">
        <v>1450020</v>
      </c>
      <c r="C81" s="1">
        <v>15177</v>
      </c>
      <c r="D81" s="1">
        <v>23119</v>
      </c>
      <c r="E81" s="1">
        <v>1619</v>
      </c>
      <c r="F81" s="1">
        <v>106041</v>
      </c>
      <c r="J81" s="1">
        <v>1304063</v>
      </c>
      <c r="K81" s="1">
        <v>10540</v>
      </c>
      <c r="L81" s="1">
        <v>25957</v>
      </c>
      <c r="M81" s="1">
        <v>2353</v>
      </c>
      <c r="N81" s="1">
        <v>107107</v>
      </c>
      <c r="O81" s="1">
        <v>1304063</v>
      </c>
      <c r="P81" s="1">
        <v>10720</v>
      </c>
      <c r="Q81" s="1">
        <v>7911</v>
      </c>
      <c r="R81" s="1">
        <v>438</v>
      </c>
      <c r="S81" s="1">
        <v>126887</v>
      </c>
      <c r="T81" s="1">
        <v>1304063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3858215</v>
      </c>
      <c r="C83" s="1">
        <v>348948</v>
      </c>
      <c r="D83" s="1">
        <v>575955</v>
      </c>
      <c r="E83" s="1">
        <v>292343</v>
      </c>
      <c r="F83" s="1">
        <v>2224794</v>
      </c>
      <c r="J83" s="1">
        <v>416175</v>
      </c>
      <c r="K83" s="1">
        <v>154833</v>
      </c>
      <c r="L83" s="1">
        <v>215744</v>
      </c>
      <c r="M83" s="1">
        <v>256689</v>
      </c>
      <c r="N83" s="1">
        <v>2814774</v>
      </c>
      <c r="O83" s="1">
        <v>416175</v>
      </c>
      <c r="P83" s="1">
        <v>132396</v>
      </c>
      <c r="Q83" s="1">
        <v>148963</v>
      </c>
      <c r="R83" s="1">
        <v>427318</v>
      </c>
      <c r="S83" s="1">
        <v>2733363</v>
      </c>
      <c r="T83" s="1">
        <v>416175</v>
      </c>
    </row>
    <row r="84" spans="1:20" x14ac:dyDescent="0.35">
      <c r="A84" s="7" t="s">
        <v>86</v>
      </c>
      <c r="B84" s="1">
        <v>1830705</v>
      </c>
      <c r="C84" s="1">
        <v>263827</v>
      </c>
      <c r="D84" s="1">
        <v>290305</v>
      </c>
      <c r="E84" s="1">
        <v>173442</v>
      </c>
      <c r="F84" s="1">
        <v>894294</v>
      </c>
      <c r="J84" s="1">
        <v>208838</v>
      </c>
      <c r="K84" s="1">
        <v>54295</v>
      </c>
      <c r="L84" s="1">
        <v>144472</v>
      </c>
      <c r="M84" s="1">
        <v>134383</v>
      </c>
      <c r="N84" s="1">
        <v>1288716</v>
      </c>
      <c r="O84" s="1">
        <v>208838</v>
      </c>
      <c r="P84" s="1">
        <v>138058</v>
      </c>
      <c r="Q84" s="1">
        <v>123633</v>
      </c>
      <c r="R84" s="1">
        <v>152257</v>
      </c>
      <c r="S84" s="1">
        <v>1207920</v>
      </c>
      <c r="T84" s="1">
        <v>208838</v>
      </c>
    </row>
    <row r="85" spans="1:20" ht="43.5" x14ac:dyDescent="0.35">
      <c r="A85" s="7" t="s">
        <v>87</v>
      </c>
      <c r="B85" s="1">
        <v>1386494</v>
      </c>
      <c r="C85" s="1">
        <v>152184</v>
      </c>
      <c r="D85" s="1">
        <v>268567</v>
      </c>
      <c r="E85" s="1">
        <v>125833</v>
      </c>
      <c r="F85" s="1">
        <v>656674</v>
      </c>
      <c r="J85" s="1">
        <v>183236</v>
      </c>
      <c r="K85" s="1">
        <v>51063</v>
      </c>
      <c r="L85" s="1">
        <v>174827</v>
      </c>
      <c r="M85" s="1">
        <v>160919</v>
      </c>
      <c r="N85" s="1">
        <v>816812</v>
      </c>
      <c r="O85" s="1">
        <v>182873</v>
      </c>
      <c r="P85" s="1">
        <v>70591</v>
      </c>
      <c r="Q85" s="1">
        <v>106123</v>
      </c>
      <c r="R85" s="1">
        <v>105750</v>
      </c>
      <c r="S85" s="1">
        <v>921156</v>
      </c>
      <c r="T85" s="1">
        <v>182873</v>
      </c>
    </row>
    <row r="86" spans="1:20" x14ac:dyDescent="0.35">
      <c r="A86" s="7" t="s">
        <v>88</v>
      </c>
      <c r="B86" s="1">
        <v>798715</v>
      </c>
      <c r="C86" s="1">
        <v>226736</v>
      </c>
      <c r="D86" s="1">
        <v>162341</v>
      </c>
      <c r="E86" s="1">
        <v>25094</v>
      </c>
      <c r="F86" s="1">
        <v>287346</v>
      </c>
      <c r="J86" s="1">
        <v>97199</v>
      </c>
      <c r="K86" s="1">
        <v>124952</v>
      </c>
      <c r="L86" s="1">
        <v>69874</v>
      </c>
      <c r="M86" s="1">
        <v>65229</v>
      </c>
      <c r="N86" s="1">
        <v>441462</v>
      </c>
      <c r="O86" s="1">
        <v>97199</v>
      </c>
      <c r="P86" s="1">
        <v>68808</v>
      </c>
      <c r="Q86" s="1">
        <v>124535</v>
      </c>
      <c r="R86" s="1">
        <v>117220</v>
      </c>
      <c r="S86" s="1">
        <v>390953</v>
      </c>
      <c r="T86" s="1">
        <v>97199</v>
      </c>
    </row>
    <row r="87" spans="1:20" x14ac:dyDescent="0.35">
      <c r="A87" s="7" t="s">
        <v>89</v>
      </c>
      <c r="B87" s="1">
        <v>63057</v>
      </c>
      <c r="C87" s="1">
        <v>12390</v>
      </c>
      <c r="D87" s="1" t="s">
        <v>108</v>
      </c>
      <c r="E87" s="1">
        <v>5136</v>
      </c>
      <c r="F87" s="1">
        <v>23990</v>
      </c>
      <c r="J87" s="1">
        <v>21540</v>
      </c>
      <c r="K87" s="1">
        <v>8136</v>
      </c>
      <c r="L87" s="1">
        <v>3351</v>
      </c>
      <c r="M87" s="1">
        <v>6040</v>
      </c>
      <c r="N87" s="1">
        <v>23990</v>
      </c>
      <c r="O87" s="1">
        <v>21540</v>
      </c>
      <c r="P87" s="1">
        <v>8136</v>
      </c>
      <c r="Q87" s="1">
        <v>7199</v>
      </c>
      <c r="R87" s="1">
        <v>6040</v>
      </c>
      <c r="S87" s="1">
        <v>20143</v>
      </c>
      <c r="T87" s="1">
        <v>21540</v>
      </c>
    </row>
    <row r="88" spans="1:20" ht="29" x14ac:dyDescent="0.35">
      <c r="A88" s="7" t="s">
        <v>90</v>
      </c>
      <c r="B88" s="1">
        <v>181364</v>
      </c>
      <c r="C88" s="1">
        <v>21306</v>
      </c>
      <c r="D88" s="1">
        <v>29377</v>
      </c>
      <c r="E88" s="1">
        <v>6819</v>
      </c>
      <c r="F88" s="1">
        <v>78198</v>
      </c>
      <c r="J88" s="1">
        <v>45663</v>
      </c>
      <c r="K88" s="1">
        <v>1954</v>
      </c>
      <c r="L88" s="1">
        <v>25357</v>
      </c>
      <c r="M88" s="1">
        <v>4033</v>
      </c>
      <c r="N88" s="1">
        <v>104357</v>
      </c>
      <c r="O88" s="1">
        <v>45663</v>
      </c>
      <c r="P88" s="1" t="s">
        <v>108</v>
      </c>
      <c r="Q88" s="1">
        <v>23867</v>
      </c>
      <c r="R88" s="1">
        <v>19750</v>
      </c>
      <c r="S88" s="1">
        <v>92084</v>
      </c>
      <c r="T88" s="1">
        <v>45663</v>
      </c>
    </row>
    <row r="89" spans="1:20" x14ac:dyDescent="0.35">
      <c r="A89" s="7" t="s">
        <v>91</v>
      </c>
      <c r="B89" s="1">
        <v>341479</v>
      </c>
      <c r="C89" s="1">
        <v>84674</v>
      </c>
      <c r="D89" s="1">
        <v>51736</v>
      </c>
      <c r="E89" s="1">
        <v>35967</v>
      </c>
      <c r="F89" s="1">
        <v>122993</v>
      </c>
      <c r="J89" s="1">
        <v>46110</v>
      </c>
      <c r="K89" s="1">
        <v>2801</v>
      </c>
      <c r="L89" s="1">
        <v>19984</v>
      </c>
      <c r="M89" s="1">
        <v>22697</v>
      </c>
      <c r="N89" s="1">
        <v>249887</v>
      </c>
      <c r="O89" s="1">
        <v>46110</v>
      </c>
      <c r="P89" s="1">
        <v>69695</v>
      </c>
      <c r="Q89" s="1">
        <v>40036</v>
      </c>
      <c r="R89" s="1">
        <v>59484</v>
      </c>
      <c r="S89" s="1">
        <v>126155</v>
      </c>
      <c r="T89" s="1">
        <v>46110</v>
      </c>
    </row>
    <row r="90" spans="1:20" ht="29" x14ac:dyDescent="0.35">
      <c r="A90" s="7" t="s">
        <v>92</v>
      </c>
      <c r="B90" s="1">
        <v>62532</v>
      </c>
      <c r="C90" s="1">
        <v>9671</v>
      </c>
      <c r="D90" s="1" t="s">
        <v>108</v>
      </c>
      <c r="E90" s="1">
        <v>8344</v>
      </c>
      <c r="F90" s="1">
        <v>31398</v>
      </c>
      <c r="J90" s="1">
        <v>13119</v>
      </c>
      <c r="K90" s="1" t="s">
        <v>108</v>
      </c>
      <c r="L90" s="1">
        <v>6518</v>
      </c>
      <c r="M90" s="1">
        <v>904</v>
      </c>
      <c r="N90" s="1">
        <v>41992</v>
      </c>
      <c r="O90" s="1">
        <v>13119</v>
      </c>
      <c r="P90" s="1">
        <v>4556</v>
      </c>
      <c r="Q90" s="1">
        <v>9623</v>
      </c>
      <c r="R90" s="1">
        <v>7286</v>
      </c>
      <c r="S90" s="1">
        <v>27949</v>
      </c>
      <c r="T90" s="1">
        <v>13119</v>
      </c>
    </row>
    <row r="91" spans="1:20" x14ac:dyDescent="0.35">
      <c r="A91" s="7" t="s">
        <v>93</v>
      </c>
      <c r="B91" s="1">
        <v>239658</v>
      </c>
      <c r="C91" s="1">
        <v>30089</v>
      </c>
      <c r="D91" s="1">
        <v>25386</v>
      </c>
      <c r="E91" s="1">
        <v>40363</v>
      </c>
      <c r="F91" s="1">
        <v>105800</v>
      </c>
      <c r="J91" s="1">
        <v>38020</v>
      </c>
      <c r="K91" s="1" t="s">
        <v>108</v>
      </c>
      <c r="L91" s="1">
        <v>24637</v>
      </c>
      <c r="M91" s="1">
        <v>952</v>
      </c>
      <c r="N91" s="1">
        <v>176049</v>
      </c>
      <c r="O91" s="1">
        <v>38020</v>
      </c>
      <c r="P91" s="1">
        <v>21929</v>
      </c>
      <c r="Q91" s="1">
        <v>7517</v>
      </c>
      <c r="R91" s="1">
        <v>11007</v>
      </c>
      <c r="S91" s="1">
        <v>161185</v>
      </c>
      <c r="T91" s="1">
        <v>38020</v>
      </c>
    </row>
    <row r="92" spans="1:20" x14ac:dyDescent="0.35">
      <c r="A92" s="7" t="s">
        <v>94</v>
      </c>
      <c r="B92" s="1">
        <v>76838</v>
      </c>
      <c r="C92" s="1">
        <v>4840</v>
      </c>
      <c r="D92" s="1">
        <v>1416</v>
      </c>
      <c r="E92" s="1">
        <v>1994</v>
      </c>
      <c r="F92" s="1">
        <v>24953</v>
      </c>
      <c r="J92" s="1">
        <v>43634</v>
      </c>
      <c r="K92" s="1">
        <v>4840</v>
      </c>
      <c r="L92" s="1">
        <v>1994</v>
      </c>
      <c r="M92" s="1" t="s">
        <v>108</v>
      </c>
      <c r="N92" s="1">
        <v>26369</v>
      </c>
      <c r="O92" s="1">
        <v>43634</v>
      </c>
      <c r="P92" s="1" t="s">
        <v>108</v>
      </c>
      <c r="Q92" s="1">
        <v>5411</v>
      </c>
      <c r="R92" s="1">
        <v>1994</v>
      </c>
      <c r="S92" s="1">
        <v>25798</v>
      </c>
      <c r="T92" s="1">
        <v>43634</v>
      </c>
    </row>
    <row r="93" spans="1:20" x14ac:dyDescent="0.35">
      <c r="A93" s="7" t="s">
        <v>95</v>
      </c>
      <c r="B93" s="1">
        <v>214169</v>
      </c>
      <c r="C93" s="1">
        <v>12216</v>
      </c>
      <c r="D93" s="1">
        <v>9015</v>
      </c>
      <c r="E93" s="1">
        <v>29822</v>
      </c>
      <c r="F93" s="1">
        <v>92731</v>
      </c>
      <c r="J93" s="1">
        <v>70385</v>
      </c>
      <c r="K93" s="1">
        <v>12883</v>
      </c>
      <c r="L93" s="1">
        <v>22077</v>
      </c>
      <c r="M93" s="1">
        <v>21008</v>
      </c>
      <c r="N93" s="1">
        <v>89700</v>
      </c>
      <c r="O93" s="1">
        <v>68502</v>
      </c>
      <c r="P93" s="1">
        <v>10822</v>
      </c>
      <c r="Q93" s="1">
        <v>18958</v>
      </c>
      <c r="R93" s="1">
        <v>2946</v>
      </c>
      <c r="S93" s="1">
        <v>112941</v>
      </c>
      <c r="T93" s="1">
        <v>68502</v>
      </c>
    </row>
    <row r="94" spans="1:20" x14ac:dyDescent="0.35">
      <c r="A94" s="7" t="s">
        <v>46</v>
      </c>
      <c r="B94" s="1">
        <v>669632</v>
      </c>
      <c r="C94" s="1">
        <v>4467</v>
      </c>
      <c r="D94" s="1">
        <v>17324</v>
      </c>
      <c r="E94" s="1" t="s">
        <v>108</v>
      </c>
      <c r="F94" s="1">
        <v>6200</v>
      </c>
      <c r="J94" s="1">
        <v>641641</v>
      </c>
      <c r="K94" s="1">
        <v>4467</v>
      </c>
      <c r="L94" s="1" t="s">
        <v>108</v>
      </c>
      <c r="M94" s="1">
        <v>13704</v>
      </c>
      <c r="N94" s="1">
        <v>9820</v>
      </c>
      <c r="O94" s="1">
        <v>641641</v>
      </c>
      <c r="P94" s="1">
        <v>4467</v>
      </c>
      <c r="Q94" s="1" t="s">
        <v>108</v>
      </c>
      <c r="R94" s="1">
        <v>17324</v>
      </c>
      <c r="S94" s="1">
        <v>6200</v>
      </c>
      <c r="T94" s="1">
        <v>641641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21046</v>
      </c>
      <c r="C96" s="1">
        <v>10306</v>
      </c>
      <c r="D96" s="1">
        <v>4569</v>
      </c>
      <c r="E96" s="1" t="s">
        <v>108</v>
      </c>
      <c r="F96" s="1">
        <v>6171</v>
      </c>
      <c r="J96" s="1" t="s">
        <v>108</v>
      </c>
      <c r="K96" s="1">
        <v>10306</v>
      </c>
      <c r="L96" s="1">
        <v>4569</v>
      </c>
      <c r="M96" s="1" t="s">
        <v>108</v>
      </c>
      <c r="N96" s="1">
        <v>6171</v>
      </c>
      <c r="O96" s="1" t="s">
        <v>108</v>
      </c>
      <c r="P96" s="1">
        <v>10306</v>
      </c>
      <c r="Q96" s="1">
        <v>4569</v>
      </c>
      <c r="R96" s="1" t="s">
        <v>108</v>
      </c>
      <c r="S96" s="1">
        <v>6171</v>
      </c>
      <c r="T96" s="1" t="s">
        <v>108</v>
      </c>
    </row>
    <row r="97" spans="1:20" x14ac:dyDescent="0.35">
      <c r="A97" s="7" t="s">
        <v>97</v>
      </c>
      <c r="B97" s="1">
        <v>3926</v>
      </c>
      <c r="C97" s="1" t="s">
        <v>108</v>
      </c>
      <c r="D97" s="1" t="s">
        <v>108</v>
      </c>
      <c r="E97" s="1" t="s">
        <v>108</v>
      </c>
      <c r="F97" s="1">
        <v>3926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3926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3926</v>
      </c>
      <c r="T97" s="1" t="s">
        <v>108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6817</v>
      </c>
      <c r="C99" s="1">
        <v>3336</v>
      </c>
      <c r="D99" s="1" t="s">
        <v>108</v>
      </c>
      <c r="E99" s="1" t="s">
        <v>108</v>
      </c>
      <c r="F99" s="1" t="s">
        <v>108</v>
      </c>
      <c r="J99" s="1">
        <v>3481</v>
      </c>
      <c r="K99" s="1">
        <v>3336</v>
      </c>
      <c r="L99" s="1" t="s">
        <v>108</v>
      </c>
      <c r="M99" s="1" t="s">
        <v>108</v>
      </c>
      <c r="N99" s="1" t="s">
        <v>108</v>
      </c>
      <c r="O99" s="1">
        <v>3481</v>
      </c>
      <c r="P99" s="1">
        <v>3336</v>
      </c>
      <c r="Q99" s="1" t="s">
        <v>108</v>
      </c>
      <c r="R99" s="1" t="s">
        <v>108</v>
      </c>
      <c r="S99" s="1" t="s">
        <v>108</v>
      </c>
      <c r="T99" s="1">
        <v>3481</v>
      </c>
    </row>
    <row r="100" spans="1:20" x14ac:dyDescent="0.35">
      <c r="A100" s="7" t="s">
        <v>100</v>
      </c>
      <c r="B100" s="1">
        <v>5452934</v>
      </c>
      <c r="C100" s="1">
        <v>501667</v>
      </c>
      <c r="D100" s="1">
        <v>721534</v>
      </c>
      <c r="E100" s="1">
        <v>342461</v>
      </c>
      <c r="F100" s="1">
        <v>2632309</v>
      </c>
      <c r="J100" s="1">
        <v>1254963</v>
      </c>
      <c r="K100" s="1">
        <v>215033</v>
      </c>
      <c r="L100" s="1">
        <v>335187</v>
      </c>
      <c r="M100" s="1">
        <v>363145</v>
      </c>
      <c r="N100" s="1">
        <v>3286852</v>
      </c>
      <c r="O100" s="1">
        <v>1252717</v>
      </c>
      <c r="P100" s="1">
        <v>169448</v>
      </c>
      <c r="Q100" s="1">
        <v>284523</v>
      </c>
      <c r="R100" s="1">
        <v>512949</v>
      </c>
      <c r="S100" s="1">
        <v>3233296</v>
      </c>
      <c r="T100" s="1">
        <v>1252717</v>
      </c>
    </row>
    <row r="101" spans="1:20" x14ac:dyDescent="0.35">
      <c r="A101" s="7" t="s">
        <v>46</v>
      </c>
      <c r="B101" s="1">
        <v>92157</v>
      </c>
      <c r="C101" s="1" t="s">
        <v>108</v>
      </c>
      <c r="D101" s="1" t="s">
        <v>108</v>
      </c>
      <c r="E101" s="1" t="s">
        <v>108</v>
      </c>
      <c r="F101" s="1">
        <v>2026</v>
      </c>
      <c r="J101" s="1">
        <v>90131</v>
      </c>
      <c r="K101" s="1" t="s">
        <v>108</v>
      </c>
      <c r="L101" s="1" t="s">
        <v>108</v>
      </c>
      <c r="M101" s="1" t="s">
        <v>108</v>
      </c>
      <c r="N101" s="1">
        <v>2026</v>
      </c>
      <c r="O101" s="1">
        <v>90131</v>
      </c>
      <c r="P101" s="1" t="s">
        <v>108</v>
      </c>
      <c r="Q101" s="1" t="s">
        <v>108</v>
      </c>
      <c r="R101" s="1" t="s">
        <v>108</v>
      </c>
      <c r="S101" s="1">
        <v>2026</v>
      </c>
      <c r="T101" s="1">
        <v>90131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2877502</v>
      </c>
      <c r="C103" s="1">
        <v>301249</v>
      </c>
      <c r="D103" s="1">
        <v>386073</v>
      </c>
      <c r="E103" s="1">
        <v>195010</v>
      </c>
      <c r="F103" s="1">
        <v>1920588</v>
      </c>
      <c r="J103" s="1">
        <v>74582</v>
      </c>
      <c r="K103" s="1">
        <v>133867</v>
      </c>
      <c r="L103" s="1">
        <v>128023</v>
      </c>
      <c r="M103" s="1">
        <v>143112</v>
      </c>
      <c r="N103" s="1">
        <v>2400164</v>
      </c>
      <c r="O103" s="1">
        <v>72336</v>
      </c>
      <c r="P103" s="1">
        <v>79542</v>
      </c>
      <c r="Q103" s="1">
        <v>130372</v>
      </c>
      <c r="R103" s="1">
        <v>305596</v>
      </c>
      <c r="S103" s="1">
        <v>2289657</v>
      </c>
      <c r="T103" s="1">
        <v>72336</v>
      </c>
    </row>
    <row r="104" spans="1:20" x14ac:dyDescent="0.35">
      <c r="A104" s="7" t="s">
        <v>102</v>
      </c>
      <c r="B104" s="1">
        <v>1286007</v>
      </c>
      <c r="C104" s="1">
        <v>184294</v>
      </c>
      <c r="D104" s="1">
        <v>257400</v>
      </c>
      <c r="E104" s="1">
        <v>118974</v>
      </c>
      <c r="F104" s="1">
        <v>665930</v>
      </c>
      <c r="J104" s="1">
        <v>59409</v>
      </c>
      <c r="K104" s="1">
        <v>85249</v>
      </c>
      <c r="L104" s="1">
        <v>196009</v>
      </c>
      <c r="M104" s="1">
        <v>135102</v>
      </c>
      <c r="N104" s="1">
        <v>810239</v>
      </c>
      <c r="O104" s="1">
        <v>59409</v>
      </c>
      <c r="P104" s="1">
        <v>88482</v>
      </c>
      <c r="Q104" s="1">
        <v>150093</v>
      </c>
      <c r="R104" s="1">
        <v>116067</v>
      </c>
      <c r="S104" s="1">
        <v>871955</v>
      </c>
      <c r="T104" s="1">
        <v>59409</v>
      </c>
    </row>
    <row r="105" spans="1:20" x14ac:dyDescent="0.35">
      <c r="A105" s="7" t="s">
        <v>103</v>
      </c>
      <c r="B105" s="1">
        <v>217563</v>
      </c>
      <c r="C105" s="1">
        <v>24955</v>
      </c>
      <c r="D105" s="1">
        <v>82630</v>
      </c>
      <c r="E105" s="1">
        <v>21852</v>
      </c>
      <c r="F105" s="1">
        <v>57914</v>
      </c>
      <c r="J105" s="1">
        <v>30212</v>
      </c>
      <c r="K105" s="1">
        <v>9559</v>
      </c>
      <c r="L105" s="1">
        <v>15724</v>
      </c>
      <c r="M105" s="1">
        <v>84931</v>
      </c>
      <c r="N105" s="1">
        <v>77137</v>
      </c>
      <c r="O105" s="1">
        <v>30212</v>
      </c>
      <c r="P105" s="1">
        <v>15065</v>
      </c>
      <c r="Q105" s="1">
        <v>8627</v>
      </c>
      <c r="R105" s="1">
        <v>86475</v>
      </c>
      <c r="S105" s="1">
        <v>77183</v>
      </c>
      <c r="T105" s="1">
        <v>30212</v>
      </c>
    </row>
    <row r="106" spans="1:20" x14ac:dyDescent="0.35">
      <c r="A106" s="7" t="s">
        <v>104</v>
      </c>
      <c r="B106" s="1">
        <v>11436</v>
      </c>
      <c r="C106" s="1">
        <v>4812</v>
      </c>
      <c r="D106" s="1" t="s">
        <v>108</v>
      </c>
      <c r="E106" s="1">
        <v>6624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11436</v>
      </c>
      <c r="O106" s="1" t="s">
        <v>108</v>
      </c>
      <c r="P106" s="1" t="s">
        <v>108</v>
      </c>
      <c r="Q106" s="1" t="s">
        <v>108</v>
      </c>
      <c r="R106" s="1">
        <v>4812</v>
      </c>
      <c r="S106" s="1">
        <v>6624</v>
      </c>
      <c r="T106" s="1" t="s">
        <v>108</v>
      </c>
    </row>
    <row r="107" spans="1:20" x14ac:dyDescent="0.35">
      <c r="A107" s="7" t="s">
        <v>46</v>
      </c>
      <c r="B107" s="1">
        <v>1184373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1184373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1184373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1184373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3701790</v>
      </c>
      <c r="C109" s="1">
        <v>437185</v>
      </c>
      <c r="D109" s="1">
        <v>570349</v>
      </c>
      <c r="E109" s="1">
        <v>288050</v>
      </c>
      <c r="F109" s="1">
        <v>2286234</v>
      </c>
      <c r="J109" s="1">
        <v>119973</v>
      </c>
      <c r="K109" s="1">
        <v>182511</v>
      </c>
      <c r="L109" s="1">
        <v>235982</v>
      </c>
      <c r="M109" s="1">
        <v>216317</v>
      </c>
      <c r="N109" s="1">
        <v>2947370</v>
      </c>
      <c r="O109" s="1">
        <v>119610</v>
      </c>
      <c r="P109" s="1">
        <v>148265</v>
      </c>
      <c r="Q109" s="1">
        <v>242744</v>
      </c>
      <c r="R109" s="1">
        <v>389749</v>
      </c>
      <c r="S109" s="1">
        <v>2801422</v>
      </c>
      <c r="T109" s="1">
        <v>119610</v>
      </c>
    </row>
    <row r="110" spans="1:20" x14ac:dyDescent="0.35">
      <c r="A110" s="7" t="s">
        <v>102</v>
      </c>
      <c r="B110" s="1">
        <v>564744</v>
      </c>
      <c r="C110" s="1">
        <v>44556</v>
      </c>
      <c r="D110" s="1">
        <v>130484</v>
      </c>
      <c r="E110" s="1">
        <v>49467</v>
      </c>
      <c r="F110" s="1">
        <v>305578</v>
      </c>
      <c r="J110" s="1">
        <v>34658</v>
      </c>
      <c r="K110" s="1">
        <v>34361</v>
      </c>
      <c r="L110" s="1">
        <v>76895</v>
      </c>
      <c r="M110" s="1">
        <v>129808</v>
      </c>
      <c r="N110" s="1">
        <v>290904</v>
      </c>
      <c r="O110" s="1">
        <v>32775</v>
      </c>
      <c r="P110" s="1">
        <v>24520</v>
      </c>
      <c r="Q110" s="1">
        <v>34906</v>
      </c>
      <c r="R110" s="1">
        <v>98141</v>
      </c>
      <c r="S110" s="1">
        <v>374402</v>
      </c>
      <c r="T110" s="1">
        <v>32775</v>
      </c>
    </row>
    <row r="111" spans="1:20" x14ac:dyDescent="0.35">
      <c r="A111" s="7" t="s">
        <v>103</v>
      </c>
      <c r="B111" s="1">
        <v>74248</v>
      </c>
      <c r="C111" s="1">
        <v>15887</v>
      </c>
      <c r="D111" s="1">
        <v>21940</v>
      </c>
      <c r="E111" s="1">
        <v>2163</v>
      </c>
      <c r="F111" s="1">
        <v>34258</v>
      </c>
      <c r="J111" s="1" t="s">
        <v>108</v>
      </c>
      <c r="K111" s="1">
        <v>11803</v>
      </c>
      <c r="L111" s="1">
        <v>23388</v>
      </c>
      <c r="M111" s="1">
        <v>12356</v>
      </c>
      <c r="N111" s="1">
        <v>26702</v>
      </c>
      <c r="O111" s="1" t="s">
        <v>108</v>
      </c>
      <c r="P111" s="1">
        <v>10306</v>
      </c>
      <c r="Q111" s="1">
        <v>5310</v>
      </c>
      <c r="R111" s="1">
        <v>8955</v>
      </c>
      <c r="S111" s="1">
        <v>49677</v>
      </c>
      <c r="T111" s="1" t="s">
        <v>108</v>
      </c>
    </row>
    <row r="112" spans="1:20" x14ac:dyDescent="0.35">
      <c r="A112" s="7" t="s">
        <v>104</v>
      </c>
      <c r="B112" s="1">
        <v>13848</v>
      </c>
      <c r="C112" s="1">
        <v>6388</v>
      </c>
      <c r="D112" s="1" t="s">
        <v>108</v>
      </c>
      <c r="E112" s="1">
        <v>2781</v>
      </c>
      <c r="F112" s="1">
        <v>4679</v>
      </c>
      <c r="J112" s="1" t="s">
        <v>108</v>
      </c>
      <c r="K112" s="1" t="s">
        <v>108</v>
      </c>
      <c r="L112" s="1">
        <v>1577</v>
      </c>
      <c r="M112" s="1">
        <v>2781</v>
      </c>
      <c r="N112" s="1">
        <v>9491</v>
      </c>
      <c r="O112" s="1" t="s">
        <v>108</v>
      </c>
      <c r="P112" s="1" t="s">
        <v>108</v>
      </c>
      <c r="Q112" s="1">
        <v>2781</v>
      </c>
      <c r="R112" s="1">
        <v>4812</v>
      </c>
      <c r="S112" s="1">
        <v>6256</v>
      </c>
      <c r="T112" s="1" t="s">
        <v>108</v>
      </c>
    </row>
    <row r="113" spans="1:20" x14ac:dyDescent="0.35">
      <c r="A113" s="7" t="s">
        <v>46</v>
      </c>
      <c r="B113" s="1">
        <v>1222251</v>
      </c>
      <c r="C113" s="1">
        <v>11292</v>
      </c>
      <c r="D113" s="1">
        <v>3331</v>
      </c>
      <c r="E113" s="1" t="s">
        <v>108</v>
      </c>
      <c r="F113" s="1">
        <v>13684</v>
      </c>
      <c r="J113" s="1">
        <v>1193944</v>
      </c>
      <c r="K113" s="1" t="s">
        <v>108</v>
      </c>
      <c r="L113" s="1">
        <v>1914</v>
      </c>
      <c r="M113" s="1">
        <v>1883</v>
      </c>
      <c r="N113" s="1">
        <v>24509</v>
      </c>
      <c r="O113" s="1">
        <v>1193944</v>
      </c>
      <c r="P113" s="1" t="s">
        <v>108</v>
      </c>
      <c r="Q113" s="1">
        <v>3351</v>
      </c>
      <c r="R113" s="1">
        <v>11292</v>
      </c>
      <c r="S113" s="1">
        <v>13663</v>
      </c>
      <c r="T113" s="1">
        <v>1193944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2717770</v>
      </c>
      <c r="C115" s="1">
        <v>232372</v>
      </c>
      <c r="D115" s="1">
        <v>395541</v>
      </c>
      <c r="E115" s="1">
        <v>166456</v>
      </c>
      <c r="F115" s="1">
        <v>1849481</v>
      </c>
      <c r="J115" s="1">
        <v>73921</v>
      </c>
      <c r="K115" s="1">
        <v>143383</v>
      </c>
      <c r="L115" s="1">
        <v>110386</v>
      </c>
      <c r="M115" s="1">
        <v>140897</v>
      </c>
      <c r="N115" s="1">
        <v>2251429</v>
      </c>
      <c r="O115" s="1">
        <v>71675</v>
      </c>
      <c r="P115" s="1">
        <v>44026</v>
      </c>
      <c r="Q115" s="1">
        <v>111368</v>
      </c>
      <c r="R115" s="1">
        <v>297480</v>
      </c>
      <c r="S115" s="1">
        <v>2193221</v>
      </c>
      <c r="T115" s="1">
        <v>71675</v>
      </c>
    </row>
    <row r="116" spans="1:20" x14ac:dyDescent="0.35">
      <c r="A116" s="7" t="s">
        <v>102</v>
      </c>
      <c r="B116" s="1">
        <v>1480833</v>
      </c>
      <c r="C116" s="1">
        <v>198143</v>
      </c>
      <c r="D116" s="1">
        <v>324254</v>
      </c>
      <c r="E116" s="1">
        <v>160789</v>
      </c>
      <c r="F116" s="1">
        <v>729736</v>
      </c>
      <c r="J116" s="1">
        <v>67911</v>
      </c>
      <c r="K116" s="1">
        <v>46303</v>
      </c>
      <c r="L116" s="1">
        <v>187850</v>
      </c>
      <c r="M116" s="1">
        <v>204463</v>
      </c>
      <c r="N116" s="1">
        <v>974307</v>
      </c>
      <c r="O116" s="1">
        <v>67911</v>
      </c>
      <c r="P116" s="1">
        <v>91869</v>
      </c>
      <c r="Q116" s="1">
        <v>160687</v>
      </c>
      <c r="R116" s="1">
        <v>202600</v>
      </c>
      <c r="S116" s="1">
        <v>957767</v>
      </c>
      <c r="T116" s="1">
        <v>67911</v>
      </c>
    </row>
    <row r="117" spans="1:20" x14ac:dyDescent="0.35">
      <c r="A117" s="7" t="s">
        <v>103</v>
      </c>
      <c r="B117" s="1">
        <v>164703</v>
      </c>
      <c r="C117" s="1">
        <v>68974</v>
      </c>
      <c r="D117" s="1">
        <v>6308</v>
      </c>
      <c r="E117" s="1">
        <v>15216</v>
      </c>
      <c r="F117" s="1">
        <v>61405</v>
      </c>
      <c r="J117" s="1">
        <v>12800</v>
      </c>
      <c r="K117" s="1">
        <v>38988</v>
      </c>
      <c r="L117" s="1">
        <v>30512</v>
      </c>
      <c r="M117" s="1">
        <v>17786</v>
      </c>
      <c r="N117" s="1">
        <v>64618</v>
      </c>
      <c r="O117" s="1">
        <v>12800</v>
      </c>
      <c r="P117" s="1">
        <v>36187</v>
      </c>
      <c r="Q117" s="1">
        <v>17036</v>
      </c>
      <c r="R117" s="1">
        <v>8058</v>
      </c>
      <c r="S117" s="1">
        <v>90622</v>
      </c>
      <c r="T117" s="1">
        <v>12800</v>
      </c>
    </row>
    <row r="118" spans="1:20" x14ac:dyDescent="0.35">
      <c r="A118" s="7" t="s">
        <v>104</v>
      </c>
      <c r="B118" s="1">
        <v>7644</v>
      </c>
      <c r="C118" s="1">
        <v>4812</v>
      </c>
      <c r="D118" s="1" t="s">
        <v>108</v>
      </c>
      <c r="E118" s="1" t="s">
        <v>108</v>
      </c>
      <c r="F118" s="1">
        <v>2833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7644</v>
      </c>
      <c r="O118" s="1" t="s">
        <v>108</v>
      </c>
      <c r="P118" s="1" t="s">
        <v>108</v>
      </c>
      <c r="Q118" s="1" t="s">
        <v>108</v>
      </c>
      <c r="R118" s="1">
        <v>4812</v>
      </c>
      <c r="S118" s="1">
        <v>2833</v>
      </c>
      <c r="T118" s="1" t="s">
        <v>108</v>
      </c>
    </row>
    <row r="119" spans="1:20" x14ac:dyDescent="0.35">
      <c r="A119" s="7" t="s">
        <v>46</v>
      </c>
      <c r="B119" s="1">
        <v>1205929</v>
      </c>
      <c r="C119" s="1">
        <v>11008</v>
      </c>
      <c r="D119" s="1" t="s">
        <v>108</v>
      </c>
      <c r="E119" s="1" t="s">
        <v>108</v>
      </c>
      <c r="F119" s="1">
        <v>977</v>
      </c>
      <c r="J119" s="1">
        <v>1193944</v>
      </c>
      <c r="K119" s="1" t="s">
        <v>108</v>
      </c>
      <c r="L119" s="1">
        <v>11008</v>
      </c>
      <c r="M119" s="1" t="s">
        <v>108</v>
      </c>
      <c r="N119" s="1">
        <v>977</v>
      </c>
      <c r="O119" s="1">
        <v>1193944</v>
      </c>
      <c r="P119" s="1">
        <v>11008</v>
      </c>
      <c r="Q119" s="1" t="s">
        <v>108</v>
      </c>
      <c r="R119" s="1" t="s">
        <v>108</v>
      </c>
      <c r="S119" s="1">
        <v>977</v>
      </c>
      <c r="T119" s="1">
        <v>1193944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3510563</v>
      </c>
      <c r="C121" s="1">
        <v>371659</v>
      </c>
      <c r="D121" s="1">
        <v>527952</v>
      </c>
      <c r="E121" s="1">
        <v>228955</v>
      </c>
      <c r="F121" s="1">
        <v>2268421</v>
      </c>
      <c r="J121" s="1">
        <v>113577</v>
      </c>
      <c r="K121" s="1">
        <v>176724</v>
      </c>
      <c r="L121" s="1">
        <v>194048</v>
      </c>
      <c r="M121" s="1">
        <v>202424</v>
      </c>
      <c r="N121" s="1">
        <v>2824153</v>
      </c>
      <c r="O121" s="1">
        <v>113214</v>
      </c>
      <c r="P121" s="1">
        <v>113911</v>
      </c>
      <c r="Q121" s="1">
        <v>200548</v>
      </c>
      <c r="R121" s="1">
        <v>374564</v>
      </c>
      <c r="S121" s="1">
        <v>2708325</v>
      </c>
      <c r="T121" s="1">
        <v>113214</v>
      </c>
    </row>
    <row r="122" spans="1:20" x14ac:dyDescent="0.35">
      <c r="A122" s="7" t="s">
        <v>102</v>
      </c>
      <c r="B122" s="1">
        <v>671261</v>
      </c>
      <c r="C122" s="1">
        <v>101709</v>
      </c>
      <c r="D122" s="1">
        <v>104827</v>
      </c>
      <c r="E122" s="1">
        <v>103115</v>
      </c>
      <c r="F122" s="1">
        <v>321852</v>
      </c>
      <c r="J122" s="1">
        <v>39757</v>
      </c>
      <c r="K122" s="1">
        <v>34303</v>
      </c>
      <c r="L122" s="1">
        <v>118675</v>
      </c>
      <c r="M122" s="1">
        <v>72787</v>
      </c>
      <c r="N122" s="1">
        <v>407622</v>
      </c>
      <c r="O122" s="1">
        <v>37874</v>
      </c>
      <c r="P122" s="1">
        <v>56041</v>
      </c>
      <c r="Q122" s="1">
        <v>71143</v>
      </c>
      <c r="R122" s="1">
        <v>44919</v>
      </c>
      <c r="S122" s="1">
        <v>461284</v>
      </c>
      <c r="T122" s="1">
        <v>37874</v>
      </c>
    </row>
    <row r="123" spans="1:20" x14ac:dyDescent="0.35">
      <c r="A123" s="7" t="s">
        <v>103</v>
      </c>
      <c r="B123" s="1">
        <v>124769</v>
      </c>
      <c r="C123" s="1">
        <v>37130</v>
      </c>
      <c r="D123" s="1">
        <v>16398</v>
      </c>
      <c r="E123" s="1">
        <v>8290</v>
      </c>
      <c r="F123" s="1">
        <v>52083</v>
      </c>
      <c r="J123" s="1">
        <v>10869</v>
      </c>
      <c r="K123" s="1">
        <v>17649</v>
      </c>
      <c r="L123" s="1">
        <v>27032</v>
      </c>
      <c r="M123" s="1">
        <v>12423</v>
      </c>
      <c r="N123" s="1">
        <v>56796</v>
      </c>
      <c r="O123" s="1">
        <v>10869</v>
      </c>
      <c r="P123" s="1">
        <v>13138</v>
      </c>
      <c r="Q123" s="1">
        <v>17401</v>
      </c>
      <c r="R123" s="1">
        <v>11044</v>
      </c>
      <c r="S123" s="1">
        <v>72318</v>
      </c>
      <c r="T123" s="1">
        <v>10869</v>
      </c>
    </row>
    <row r="124" spans="1:20" x14ac:dyDescent="0.35">
      <c r="A124" s="7" t="s">
        <v>104</v>
      </c>
      <c r="B124" s="1">
        <v>85915</v>
      </c>
      <c r="C124" s="1">
        <v>4812</v>
      </c>
      <c r="D124" s="1">
        <v>76927</v>
      </c>
      <c r="E124" s="1">
        <v>2101</v>
      </c>
      <c r="F124" s="1">
        <v>2076</v>
      </c>
      <c r="J124" s="1" t="s">
        <v>108</v>
      </c>
      <c r="K124" s="1" t="s">
        <v>108</v>
      </c>
      <c r="L124" s="1" t="s">
        <v>108</v>
      </c>
      <c r="M124" s="1">
        <v>75510</v>
      </c>
      <c r="N124" s="1">
        <v>10404</v>
      </c>
      <c r="O124" s="1" t="s">
        <v>108</v>
      </c>
      <c r="P124" s="1" t="s">
        <v>108</v>
      </c>
      <c r="Q124" s="1" t="s">
        <v>108</v>
      </c>
      <c r="R124" s="1">
        <v>82423</v>
      </c>
      <c r="S124" s="1">
        <v>3492</v>
      </c>
      <c r="T124" s="1" t="s">
        <v>108</v>
      </c>
    </row>
    <row r="125" spans="1:20" x14ac:dyDescent="0.35">
      <c r="A125" s="7" t="s">
        <v>46</v>
      </c>
      <c r="B125" s="1">
        <v>1184373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1184373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1184373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1184373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4034094</v>
      </c>
      <c r="C127" s="1">
        <v>431719</v>
      </c>
      <c r="D127" s="1">
        <v>573134</v>
      </c>
      <c r="E127" s="1">
        <v>304242</v>
      </c>
      <c r="F127" s="1">
        <v>2581395</v>
      </c>
      <c r="J127" s="1">
        <v>143605</v>
      </c>
      <c r="K127" s="1">
        <v>202044</v>
      </c>
      <c r="L127" s="1">
        <v>243186</v>
      </c>
      <c r="M127" s="1">
        <v>250733</v>
      </c>
      <c r="N127" s="1">
        <v>3196772</v>
      </c>
      <c r="O127" s="1">
        <v>141359</v>
      </c>
      <c r="P127" s="1">
        <v>129711</v>
      </c>
      <c r="Q127" s="1">
        <v>232104</v>
      </c>
      <c r="R127" s="1">
        <v>406167</v>
      </c>
      <c r="S127" s="1">
        <v>3124753</v>
      </c>
      <c r="T127" s="1">
        <v>141359</v>
      </c>
    </row>
    <row r="128" spans="1:20" x14ac:dyDescent="0.35">
      <c r="A128" s="7" t="s">
        <v>102</v>
      </c>
      <c r="B128" s="1">
        <v>214008</v>
      </c>
      <c r="C128" s="1">
        <v>66748</v>
      </c>
      <c r="D128" s="1">
        <v>56925</v>
      </c>
      <c r="E128" s="1">
        <v>38219</v>
      </c>
      <c r="F128" s="1">
        <v>52116</v>
      </c>
      <c r="J128" s="1" t="s">
        <v>108</v>
      </c>
      <c r="K128" s="1">
        <v>25134</v>
      </c>
      <c r="L128" s="1">
        <v>79406</v>
      </c>
      <c r="M128" s="1">
        <v>30119</v>
      </c>
      <c r="N128" s="1">
        <v>79349</v>
      </c>
      <c r="O128" s="1" t="s">
        <v>108</v>
      </c>
      <c r="P128" s="1">
        <v>40093</v>
      </c>
      <c r="Q128" s="1">
        <v>55859</v>
      </c>
      <c r="R128" s="1">
        <v>24964</v>
      </c>
      <c r="S128" s="1">
        <v>93092</v>
      </c>
      <c r="T128" s="1" t="s">
        <v>108</v>
      </c>
    </row>
    <row r="129" spans="1:20" x14ac:dyDescent="0.35">
      <c r="A129" s="7" t="s">
        <v>103</v>
      </c>
      <c r="B129" s="1">
        <v>62257</v>
      </c>
      <c r="C129" s="1">
        <v>12030</v>
      </c>
      <c r="D129" s="1">
        <v>20534</v>
      </c>
      <c r="E129" s="1" t="s">
        <v>108</v>
      </c>
      <c r="F129" s="1">
        <v>9094</v>
      </c>
      <c r="J129" s="1">
        <v>20598</v>
      </c>
      <c r="K129" s="1">
        <v>1497</v>
      </c>
      <c r="L129" s="1">
        <v>17164</v>
      </c>
      <c r="M129" s="1">
        <v>6783</v>
      </c>
      <c r="N129" s="1">
        <v>16215</v>
      </c>
      <c r="O129" s="1">
        <v>20598</v>
      </c>
      <c r="P129" s="1">
        <v>13286</v>
      </c>
      <c r="Q129" s="1">
        <v>1129</v>
      </c>
      <c r="R129" s="1">
        <v>1497</v>
      </c>
      <c r="S129" s="1">
        <v>25747</v>
      </c>
      <c r="T129" s="1">
        <v>20598</v>
      </c>
    </row>
    <row r="130" spans="1:20" x14ac:dyDescent="0.35">
      <c r="A130" s="7" t="s">
        <v>104</v>
      </c>
      <c r="B130" s="1">
        <v>80322</v>
      </c>
      <c r="C130" s="1">
        <v>4812</v>
      </c>
      <c r="D130" s="1">
        <v>75510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>
        <v>75510</v>
      </c>
      <c r="N130" s="1">
        <v>4812</v>
      </c>
      <c r="O130" s="1" t="s">
        <v>108</v>
      </c>
      <c r="P130" s="1" t="s">
        <v>108</v>
      </c>
      <c r="Q130" s="1" t="s">
        <v>108</v>
      </c>
      <c r="R130" s="1">
        <v>80322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1186200</v>
      </c>
      <c r="C131" s="1" t="s">
        <v>108</v>
      </c>
      <c r="D131" s="1" t="s">
        <v>108</v>
      </c>
      <c r="E131" s="1" t="s">
        <v>108</v>
      </c>
      <c r="F131" s="1">
        <v>1828</v>
      </c>
      <c r="J131" s="1">
        <v>1184373</v>
      </c>
      <c r="K131" s="1" t="s">
        <v>108</v>
      </c>
      <c r="L131" s="1" t="s">
        <v>108</v>
      </c>
      <c r="M131" s="1" t="s">
        <v>108</v>
      </c>
      <c r="N131" s="1">
        <v>1828</v>
      </c>
      <c r="O131" s="1">
        <v>1184373</v>
      </c>
      <c r="P131" s="1" t="s">
        <v>108</v>
      </c>
      <c r="Q131" s="1" t="s">
        <v>108</v>
      </c>
      <c r="R131" s="1" t="s">
        <v>108</v>
      </c>
      <c r="S131" s="1">
        <v>1828</v>
      </c>
      <c r="T131" s="1">
        <v>1184373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4067731</v>
      </c>
      <c r="C133" s="1">
        <v>436264</v>
      </c>
      <c r="D133" s="1">
        <v>664679</v>
      </c>
      <c r="E133" s="1">
        <v>324668</v>
      </c>
      <c r="F133" s="1">
        <v>2500289</v>
      </c>
      <c r="J133" s="1">
        <v>141831</v>
      </c>
      <c r="K133" s="1">
        <v>201734</v>
      </c>
      <c r="L133" s="1">
        <v>259495</v>
      </c>
      <c r="M133" s="1">
        <v>331037</v>
      </c>
      <c r="N133" s="1">
        <v>3135878</v>
      </c>
      <c r="O133" s="1">
        <v>139586</v>
      </c>
      <c r="P133" s="1">
        <v>160534</v>
      </c>
      <c r="Q133" s="1">
        <v>220938</v>
      </c>
      <c r="R133" s="1">
        <v>483223</v>
      </c>
      <c r="S133" s="1">
        <v>3063451</v>
      </c>
      <c r="T133" s="1">
        <v>139586</v>
      </c>
    </row>
    <row r="134" spans="1:20" x14ac:dyDescent="0.35">
      <c r="A134" s="7" t="s">
        <v>102</v>
      </c>
      <c r="B134" s="1">
        <v>279072</v>
      </c>
      <c r="C134" s="1">
        <v>58981</v>
      </c>
      <c r="D134" s="1">
        <v>58603</v>
      </c>
      <c r="E134" s="1">
        <v>16124</v>
      </c>
      <c r="F134" s="1">
        <v>132565</v>
      </c>
      <c r="J134" s="1">
        <v>12800</v>
      </c>
      <c r="K134" s="1">
        <v>22141</v>
      </c>
      <c r="L134" s="1">
        <v>66390</v>
      </c>
      <c r="M134" s="1">
        <v>27490</v>
      </c>
      <c r="N134" s="1">
        <v>150250</v>
      </c>
      <c r="O134" s="1">
        <v>12800</v>
      </c>
      <c r="P134" s="1">
        <v>7304</v>
      </c>
      <c r="Q134" s="1">
        <v>68154</v>
      </c>
      <c r="R134" s="1">
        <v>24915</v>
      </c>
      <c r="S134" s="1">
        <v>165900</v>
      </c>
      <c r="T134" s="1">
        <v>12800</v>
      </c>
    </row>
    <row r="135" spans="1:20" x14ac:dyDescent="0.35">
      <c r="A135" s="7" t="s">
        <v>103</v>
      </c>
      <c r="B135" s="1">
        <v>37429</v>
      </c>
      <c r="C135" s="1">
        <v>15253</v>
      </c>
      <c r="D135" s="1">
        <v>2822</v>
      </c>
      <c r="E135" s="1" t="s">
        <v>108</v>
      </c>
      <c r="F135" s="1">
        <v>9783</v>
      </c>
      <c r="J135" s="1">
        <v>9571</v>
      </c>
      <c r="K135" s="1">
        <v>4799</v>
      </c>
      <c r="L135" s="1">
        <v>13870</v>
      </c>
      <c r="M135" s="1">
        <v>2822</v>
      </c>
      <c r="N135" s="1">
        <v>6367</v>
      </c>
      <c r="O135" s="1">
        <v>9571</v>
      </c>
      <c r="P135" s="1">
        <v>15253</v>
      </c>
      <c r="Q135" s="1" t="s">
        <v>108</v>
      </c>
      <c r="R135" s="1" t="s">
        <v>108</v>
      </c>
      <c r="S135" s="1">
        <v>12605</v>
      </c>
      <c r="T135" s="1">
        <v>9571</v>
      </c>
    </row>
    <row r="136" spans="1:20" x14ac:dyDescent="0.35">
      <c r="A136" s="7" t="s">
        <v>104</v>
      </c>
      <c r="B136" s="1">
        <v>8275</v>
      </c>
      <c r="C136" s="1">
        <v>4812</v>
      </c>
      <c r="D136" s="1" t="s">
        <v>108</v>
      </c>
      <c r="E136" s="1">
        <v>1668</v>
      </c>
      <c r="F136" s="1">
        <v>1795</v>
      </c>
      <c r="J136" s="1" t="s">
        <v>108</v>
      </c>
      <c r="K136" s="1" t="s">
        <v>108</v>
      </c>
      <c r="L136" s="1" t="s">
        <v>108</v>
      </c>
      <c r="M136" s="1">
        <v>1795</v>
      </c>
      <c r="N136" s="1">
        <v>6480</v>
      </c>
      <c r="O136" s="1" t="s">
        <v>108</v>
      </c>
      <c r="P136" s="1" t="s">
        <v>108</v>
      </c>
      <c r="Q136" s="1" t="s">
        <v>108</v>
      </c>
      <c r="R136" s="1">
        <v>4812</v>
      </c>
      <c r="S136" s="1">
        <v>3464</v>
      </c>
      <c r="T136" s="1" t="s">
        <v>108</v>
      </c>
    </row>
    <row r="137" spans="1:20" x14ac:dyDescent="0.35">
      <c r="A137" s="7" t="s">
        <v>46</v>
      </c>
      <c r="B137" s="1">
        <v>1184373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1184373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1184373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1184373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164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4485611</v>
      </c>
      <c r="C8" s="1">
        <v>215139</v>
      </c>
      <c r="D8" s="1">
        <v>304572</v>
      </c>
      <c r="E8" s="1">
        <v>275984</v>
      </c>
      <c r="F8" s="1">
        <v>2795443</v>
      </c>
      <c r="G8" s="1">
        <f>SUM(C8:F8)</f>
        <v>3591138</v>
      </c>
      <c r="H8" s="1">
        <f>SUM(C8:E8)</f>
        <v>795695</v>
      </c>
      <c r="I8" s="9">
        <f>H8/G8</f>
        <v>0.22157182486443017</v>
      </c>
      <c r="J8" s="1">
        <v>894473</v>
      </c>
      <c r="K8" s="1">
        <v>161001</v>
      </c>
      <c r="L8" s="1">
        <v>206573</v>
      </c>
      <c r="M8" s="1">
        <v>197597</v>
      </c>
      <c r="N8" s="1">
        <v>3028189</v>
      </c>
      <c r="O8" s="1">
        <v>892251</v>
      </c>
      <c r="P8" s="1">
        <v>150659</v>
      </c>
      <c r="Q8" s="1">
        <v>214755</v>
      </c>
      <c r="R8" s="1">
        <v>240201</v>
      </c>
      <c r="S8" s="1">
        <v>2990767</v>
      </c>
      <c r="T8" s="1">
        <v>889229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247365</v>
      </c>
      <c r="C10" s="1">
        <v>2100</v>
      </c>
      <c r="D10" s="1">
        <v>3888</v>
      </c>
      <c r="E10" s="1">
        <v>4720</v>
      </c>
      <c r="F10" s="1">
        <v>83405</v>
      </c>
      <c r="J10" s="1">
        <v>153252</v>
      </c>
      <c r="K10" s="1" t="s">
        <v>108</v>
      </c>
      <c r="L10" s="1">
        <v>4720</v>
      </c>
      <c r="M10" s="1">
        <v>249</v>
      </c>
      <c r="N10" s="1">
        <v>89145</v>
      </c>
      <c r="O10" s="1">
        <v>153252</v>
      </c>
      <c r="P10" s="1" t="s">
        <v>108</v>
      </c>
      <c r="Q10" s="1">
        <v>5081</v>
      </c>
      <c r="R10" s="1" t="s">
        <v>108</v>
      </c>
      <c r="S10" s="1">
        <v>89032</v>
      </c>
      <c r="T10" s="1">
        <v>153252</v>
      </c>
    </row>
    <row r="11" spans="1:20" x14ac:dyDescent="0.35">
      <c r="A11" s="7" t="s">
        <v>36</v>
      </c>
      <c r="B11" s="1">
        <v>1337077</v>
      </c>
      <c r="C11" s="1">
        <v>82651</v>
      </c>
      <c r="D11" s="1">
        <v>77569</v>
      </c>
      <c r="E11" s="1">
        <v>95616</v>
      </c>
      <c r="F11" s="1">
        <v>796454</v>
      </c>
      <c r="J11" s="1">
        <v>284785</v>
      </c>
      <c r="K11" s="1">
        <v>55038</v>
      </c>
      <c r="L11" s="1">
        <v>64337</v>
      </c>
      <c r="M11" s="1">
        <v>71828</v>
      </c>
      <c r="N11" s="1">
        <v>865050</v>
      </c>
      <c r="O11" s="1">
        <v>280824</v>
      </c>
      <c r="P11" s="1">
        <v>67221</v>
      </c>
      <c r="Q11" s="1">
        <v>44491</v>
      </c>
      <c r="R11" s="1">
        <v>76391</v>
      </c>
      <c r="S11" s="1">
        <v>868149</v>
      </c>
      <c r="T11" s="1">
        <v>280824</v>
      </c>
    </row>
    <row r="12" spans="1:20" x14ac:dyDescent="0.35">
      <c r="A12" s="7" t="s">
        <v>37</v>
      </c>
      <c r="B12" s="1">
        <v>1318760</v>
      </c>
      <c r="C12" s="1">
        <v>57562</v>
      </c>
      <c r="D12" s="1">
        <v>120776</v>
      </c>
      <c r="E12" s="1">
        <v>81237</v>
      </c>
      <c r="F12" s="1">
        <v>880897</v>
      </c>
      <c r="J12" s="1">
        <v>178288</v>
      </c>
      <c r="K12" s="1">
        <v>19364</v>
      </c>
      <c r="L12" s="1">
        <v>56080</v>
      </c>
      <c r="M12" s="1">
        <v>61556</v>
      </c>
      <c r="N12" s="1">
        <v>1004308</v>
      </c>
      <c r="O12" s="1">
        <v>177452</v>
      </c>
      <c r="P12" s="1">
        <v>42378</v>
      </c>
      <c r="Q12" s="1">
        <v>85061</v>
      </c>
      <c r="R12" s="1">
        <v>99526</v>
      </c>
      <c r="S12" s="1">
        <v>915229</v>
      </c>
      <c r="T12" s="1">
        <v>176565</v>
      </c>
    </row>
    <row r="13" spans="1:20" x14ac:dyDescent="0.35">
      <c r="A13" s="7" t="s">
        <v>38</v>
      </c>
      <c r="B13" s="1">
        <v>739402</v>
      </c>
      <c r="C13" s="1">
        <v>48746</v>
      </c>
      <c r="D13" s="1">
        <v>62404</v>
      </c>
      <c r="E13" s="1">
        <v>64973</v>
      </c>
      <c r="F13" s="1">
        <v>445162</v>
      </c>
      <c r="J13" s="1">
        <v>118117</v>
      </c>
      <c r="K13" s="1">
        <v>50553</v>
      </c>
      <c r="L13" s="1">
        <v>47537</v>
      </c>
      <c r="M13" s="1">
        <v>31703</v>
      </c>
      <c r="N13" s="1">
        <v>487687</v>
      </c>
      <c r="O13" s="1">
        <v>121922</v>
      </c>
      <c r="P13" s="1">
        <v>37140</v>
      </c>
      <c r="Q13" s="1">
        <v>60651</v>
      </c>
      <c r="R13" s="1">
        <v>32384</v>
      </c>
      <c r="S13" s="1">
        <v>489441</v>
      </c>
      <c r="T13" s="1">
        <v>119787</v>
      </c>
    </row>
    <row r="14" spans="1:20" x14ac:dyDescent="0.35">
      <c r="A14" s="7" t="s">
        <v>39</v>
      </c>
      <c r="B14" s="1">
        <v>843007</v>
      </c>
      <c r="C14" s="1">
        <v>24081</v>
      </c>
      <c r="D14" s="1">
        <v>39935</v>
      </c>
      <c r="E14" s="1">
        <v>29438</v>
      </c>
      <c r="F14" s="1">
        <v>589524</v>
      </c>
      <c r="J14" s="1">
        <v>160031</v>
      </c>
      <c r="K14" s="1">
        <v>36046</v>
      </c>
      <c r="L14" s="1">
        <v>33899</v>
      </c>
      <c r="M14" s="1">
        <v>32262</v>
      </c>
      <c r="N14" s="1">
        <v>581999</v>
      </c>
      <c r="O14" s="1">
        <v>158801</v>
      </c>
      <c r="P14" s="1">
        <v>3920</v>
      </c>
      <c r="Q14" s="1">
        <v>19470</v>
      </c>
      <c r="R14" s="1">
        <v>31900</v>
      </c>
      <c r="S14" s="1">
        <v>628916</v>
      </c>
      <c r="T14" s="1">
        <v>158801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2270196</v>
      </c>
      <c r="C16" s="1">
        <v>102804</v>
      </c>
      <c r="D16" s="1">
        <v>159956</v>
      </c>
      <c r="E16" s="1">
        <v>76563</v>
      </c>
      <c r="F16" s="1">
        <v>1462708</v>
      </c>
      <c r="J16" s="1">
        <v>468166</v>
      </c>
      <c r="K16" s="1">
        <v>82627</v>
      </c>
      <c r="L16" s="1">
        <v>85552</v>
      </c>
      <c r="M16" s="1">
        <v>122754</v>
      </c>
      <c r="N16" s="1">
        <v>1515372</v>
      </c>
      <c r="O16" s="1">
        <v>463892</v>
      </c>
      <c r="P16" s="1">
        <v>50083</v>
      </c>
      <c r="Q16" s="1">
        <v>101191</v>
      </c>
      <c r="R16" s="1">
        <v>77872</v>
      </c>
      <c r="S16" s="1">
        <v>1579294</v>
      </c>
      <c r="T16" s="1">
        <v>461757</v>
      </c>
    </row>
    <row r="17" spans="1:20" x14ac:dyDescent="0.35">
      <c r="A17" s="7" t="s">
        <v>41</v>
      </c>
      <c r="B17" s="1">
        <v>2215414</v>
      </c>
      <c r="C17" s="1">
        <v>112335</v>
      </c>
      <c r="D17" s="1">
        <v>144616</v>
      </c>
      <c r="E17" s="1">
        <v>199421</v>
      </c>
      <c r="F17" s="1">
        <v>1332735</v>
      </c>
      <c r="J17" s="1">
        <v>426307</v>
      </c>
      <c r="K17" s="1">
        <v>78374</v>
      </c>
      <c r="L17" s="1">
        <v>121021</v>
      </c>
      <c r="M17" s="1">
        <v>74843</v>
      </c>
      <c r="N17" s="1">
        <v>1512817</v>
      </c>
      <c r="O17" s="1">
        <v>428359</v>
      </c>
      <c r="P17" s="1">
        <v>100577</v>
      </c>
      <c r="Q17" s="1">
        <v>113564</v>
      </c>
      <c r="R17" s="1">
        <v>162329</v>
      </c>
      <c r="S17" s="1">
        <v>1411473</v>
      </c>
      <c r="T17" s="1">
        <v>427472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2177708</v>
      </c>
      <c r="C19" s="1">
        <v>85356</v>
      </c>
      <c r="D19" s="1">
        <v>158825</v>
      </c>
      <c r="E19" s="1">
        <v>76563</v>
      </c>
      <c r="F19" s="1">
        <v>1419005</v>
      </c>
      <c r="J19" s="1">
        <v>437960</v>
      </c>
      <c r="K19" s="1">
        <v>64048</v>
      </c>
      <c r="L19" s="1">
        <v>85552</v>
      </c>
      <c r="M19" s="1">
        <v>109752</v>
      </c>
      <c r="N19" s="1">
        <v>1484670</v>
      </c>
      <c r="O19" s="1">
        <v>433686</v>
      </c>
      <c r="P19" s="1">
        <v>50083</v>
      </c>
      <c r="Q19" s="1">
        <v>101191</v>
      </c>
      <c r="R19" s="1">
        <v>76740</v>
      </c>
      <c r="S19" s="1">
        <v>1518143</v>
      </c>
      <c r="T19" s="1">
        <v>431551</v>
      </c>
    </row>
    <row r="20" spans="1:20" x14ac:dyDescent="0.35">
      <c r="A20" s="7" t="s">
        <v>43</v>
      </c>
      <c r="B20" s="1">
        <v>2124902</v>
      </c>
      <c r="C20" s="1">
        <v>105530</v>
      </c>
      <c r="D20" s="1">
        <v>141940</v>
      </c>
      <c r="E20" s="1">
        <v>187602</v>
      </c>
      <c r="F20" s="1">
        <v>1300931</v>
      </c>
      <c r="J20" s="1">
        <v>388898</v>
      </c>
      <c r="K20" s="1">
        <v>70005</v>
      </c>
      <c r="L20" s="1">
        <v>118540</v>
      </c>
      <c r="M20" s="1">
        <v>74843</v>
      </c>
      <c r="N20" s="1">
        <v>1470564</v>
      </c>
      <c r="O20" s="1">
        <v>390950</v>
      </c>
      <c r="P20" s="1">
        <v>93313</v>
      </c>
      <c r="Q20" s="1">
        <v>106400</v>
      </c>
      <c r="R20" s="1">
        <v>161844</v>
      </c>
      <c r="S20" s="1">
        <v>1373282</v>
      </c>
      <c r="T20" s="1">
        <v>390063</v>
      </c>
    </row>
    <row r="21" spans="1:20" x14ac:dyDescent="0.35">
      <c r="A21" s="7" t="s">
        <v>44</v>
      </c>
      <c r="B21" s="1">
        <v>59104</v>
      </c>
      <c r="C21" s="1">
        <v>5181</v>
      </c>
      <c r="D21" s="1">
        <v>1131</v>
      </c>
      <c r="E21" s="1">
        <v>2481</v>
      </c>
      <c r="F21" s="1">
        <v>24149</v>
      </c>
      <c r="J21" s="1">
        <v>26161</v>
      </c>
      <c r="K21" s="1">
        <v>6312</v>
      </c>
      <c r="L21" s="1">
        <v>2481</v>
      </c>
      <c r="M21" s="1">
        <v>11580</v>
      </c>
      <c r="N21" s="1">
        <v>12569</v>
      </c>
      <c r="O21" s="1">
        <v>26161</v>
      </c>
      <c r="P21" s="1">
        <v>5181</v>
      </c>
      <c r="Q21" s="1" t="s">
        <v>108</v>
      </c>
      <c r="R21" s="1">
        <v>1131</v>
      </c>
      <c r="S21" s="1">
        <v>26631</v>
      </c>
      <c r="T21" s="1">
        <v>26161</v>
      </c>
    </row>
    <row r="22" spans="1:20" x14ac:dyDescent="0.35">
      <c r="A22" s="7" t="s">
        <v>45</v>
      </c>
      <c r="B22" s="1">
        <v>70798</v>
      </c>
      <c r="C22" s="1">
        <v>17144</v>
      </c>
      <c r="D22" s="1">
        <v>593</v>
      </c>
      <c r="E22" s="1">
        <v>2884</v>
      </c>
      <c r="F22" s="1">
        <v>33082</v>
      </c>
      <c r="J22" s="1">
        <v>17095</v>
      </c>
      <c r="K22" s="1">
        <v>16625</v>
      </c>
      <c r="L22" s="1" t="s">
        <v>108</v>
      </c>
      <c r="M22" s="1" t="s">
        <v>108</v>
      </c>
      <c r="N22" s="1">
        <v>37078</v>
      </c>
      <c r="O22" s="1">
        <v>17095</v>
      </c>
      <c r="P22" s="1" t="s">
        <v>108</v>
      </c>
      <c r="Q22" s="1" t="s">
        <v>108</v>
      </c>
      <c r="R22" s="1">
        <v>485</v>
      </c>
      <c r="S22" s="1">
        <v>53217</v>
      </c>
      <c r="T22" s="1">
        <v>17095</v>
      </c>
    </row>
    <row r="23" spans="1:20" x14ac:dyDescent="0.35">
      <c r="A23" s="7" t="s">
        <v>46</v>
      </c>
      <c r="B23" s="1">
        <v>53099</v>
      </c>
      <c r="C23" s="1">
        <v>1928</v>
      </c>
      <c r="D23" s="1">
        <v>2083</v>
      </c>
      <c r="E23" s="1">
        <v>6454</v>
      </c>
      <c r="F23" s="1">
        <v>18275</v>
      </c>
      <c r="J23" s="1">
        <v>24359</v>
      </c>
      <c r="K23" s="1">
        <v>4011</v>
      </c>
      <c r="L23" s="1" t="s">
        <v>108</v>
      </c>
      <c r="M23" s="1">
        <v>1422</v>
      </c>
      <c r="N23" s="1">
        <v>23307</v>
      </c>
      <c r="O23" s="1">
        <v>24359</v>
      </c>
      <c r="P23" s="1">
        <v>2083</v>
      </c>
      <c r="Q23" s="1">
        <v>7164</v>
      </c>
      <c r="R23" s="1" t="s">
        <v>108</v>
      </c>
      <c r="S23" s="1">
        <v>19494</v>
      </c>
      <c r="T23" s="1">
        <v>24359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146529</v>
      </c>
      <c r="C25" s="1">
        <v>3019</v>
      </c>
      <c r="D25" s="1">
        <v>778</v>
      </c>
      <c r="E25" s="1">
        <v>4091</v>
      </c>
      <c r="F25" s="1">
        <v>95462</v>
      </c>
      <c r="J25" s="1">
        <v>43179</v>
      </c>
      <c r="K25" s="1">
        <v>2738</v>
      </c>
      <c r="L25" s="1">
        <v>1952</v>
      </c>
      <c r="M25" s="1">
        <v>2017</v>
      </c>
      <c r="N25" s="1">
        <v>96644</v>
      </c>
      <c r="O25" s="1">
        <v>43179</v>
      </c>
      <c r="P25" s="1">
        <v>692</v>
      </c>
      <c r="Q25" s="1">
        <v>1547</v>
      </c>
      <c r="R25" s="1">
        <v>5366</v>
      </c>
      <c r="S25" s="1">
        <v>95745</v>
      </c>
      <c r="T25" s="1">
        <v>43179</v>
      </c>
    </row>
    <row r="26" spans="1:20" x14ac:dyDescent="0.35">
      <c r="A26" s="7" t="s">
        <v>48</v>
      </c>
      <c r="B26" s="1">
        <v>3877315</v>
      </c>
      <c r="C26" s="1">
        <v>199508</v>
      </c>
      <c r="D26" s="1">
        <v>277065</v>
      </c>
      <c r="E26" s="1">
        <v>243514</v>
      </c>
      <c r="F26" s="1">
        <v>2418562</v>
      </c>
      <c r="J26" s="1">
        <v>738667</v>
      </c>
      <c r="K26" s="1">
        <v>142049</v>
      </c>
      <c r="L26" s="1">
        <v>174433</v>
      </c>
      <c r="M26" s="1">
        <v>158540</v>
      </c>
      <c r="N26" s="1">
        <v>2663346</v>
      </c>
      <c r="O26" s="1">
        <v>738946</v>
      </c>
      <c r="P26" s="1">
        <v>137514</v>
      </c>
      <c r="Q26" s="1">
        <v>198145</v>
      </c>
      <c r="R26" s="1">
        <v>202726</v>
      </c>
      <c r="S26" s="1">
        <v>2603006</v>
      </c>
      <c r="T26" s="1">
        <v>735925</v>
      </c>
    </row>
    <row r="27" spans="1:20" x14ac:dyDescent="0.35">
      <c r="A27" s="7" t="s">
        <v>49</v>
      </c>
      <c r="B27" s="1">
        <v>247498</v>
      </c>
      <c r="C27" s="1">
        <v>3308</v>
      </c>
      <c r="D27" s="1">
        <v>18635</v>
      </c>
      <c r="E27" s="1">
        <v>17037</v>
      </c>
      <c r="F27" s="1">
        <v>161917</v>
      </c>
      <c r="J27" s="1">
        <v>46600</v>
      </c>
      <c r="K27" s="1">
        <v>3663</v>
      </c>
      <c r="L27" s="1">
        <v>21859</v>
      </c>
      <c r="M27" s="1">
        <v>22099</v>
      </c>
      <c r="N27" s="1">
        <v>155778</v>
      </c>
      <c r="O27" s="1">
        <v>44098</v>
      </c>
      <c r="P27" s="1">
        <v>5190</v>
      </c>
      <c r="Q27" s="1">
        <v>6388</v>
      </c>
      <c r="R27" s="1">
        <v>9383</v>
      </c>
      <c r="S27" s="1">
        <v>182438</v>
      </c>
      <c r="T27" s="1">
        <v>44098</v>
      </c>
    </row>
    <row r="28" spans="1:20" x14ac:dyDescent="0.35">
      <c r="A28" s="7" t="s">
        <v>50</v>
      </c>
      <c r="B28" s="1">
        <v>94519</v>
      </c>
      <c r="C28" s="1">
        <v>6517</v>
      </c>
      <c r="D28" s="1">
        <v>1248</v>
      </c>
      <c r="E28" s="1">
        <v>6621</v>
      </c>
      <c r="F28" s="1">
        <v>65520</v>
      </c>
      <c r="J28" s="1">
        <v>14613</v>
      </c>
      <c r="K28" s="1">
        <v>8654</v>
      </c>
      <c r="L28" s="1">
        <v>8329</v>
      </c>
      <c r="M28" s="1">
        <v>4975</v>
      </c>
      <c r="N28" s="1">
        <v>57948</v>
      </c>
      <c r="O28" s="1">
        <v>14613</v>
      </c>
      <c r="P28" s="1">
        <v>5181</v>
      </c>
      <c r="Q28" s="1">
        <v>5476</v>
      </c>
      <c r="R28" s="1">
        <v>8484</v>
      </c>
      <c r="S28" s="1">
        <v>60765</v>
      </c>
      <c r="T28" s="1">
        <v>14613</v>
      </c>
    </row>
    <row r="29" spans="1:20" x14ac:dyDescent="0.35">
      <c r="A29" s="7" t="s">
        <v>51</v>
      </c>
      <c r="B29" s="1">
        <v>76970</v>
      </c>
      <c r="C29" s="1">
        <v>140</v>
      </c>
      <c r="D29" s="1" t="s">
        <v>108</v>
      </c>
      <c r="E29" s="1">
        <v>4720</v>
      </c>
      <c r="F29" s="1">
        <v>45104</v>
      </c>
      <c r="J29" s="1">
        <v>27007</v>
      </c>
      <c r="K29" s="1">
        <v>596</v>
      </c>
      <c r="L29" s="1" t="s">
        <v>108</v>
      </c>
      <c r="M29" s="1">
        <v>7300</v>
      </c>
      <c r="N29" s="1">
        <v>42068</v>
      </c>
      <c r="O29" s="1">
        <v>27007</v>
      </c>
      <c r="P29" s="1" t="s">
        <v>108</v>
      </c>
      <c r="Q29" s="1">
        <v>727</v>
      </c>
      <c r="R29" s="1">
        <v>14241</v>
      </c>
      <c r="S29" s="1">
        <v>34995</v>
      </c>
      <c r="T29" s="1">
        <v>27007</v>
      </c>
    </row>
    <row r="30" spans="1:20" x14ac:dyDescent="0.35">
      <c r="A30" s="7" t="s">
        <v>46</v>
      </c>
      <c r="B30" s="1">
        <v>42780</v>
      </c>
      <c r="C30" s="1">
        <v>2648</v>
      </c>
      <c r="D30" s="1">
        <v>6846</v>
      </c>
      <c r="E30" s="1" t="s">
        <v>108</v>
      </c>
      <c r="F30" s="1">
        <v>8878</v>
      </c>
      <c r="J30" s="1">
        <v>24408</v>
      </c>
      <c r="K30" s="1">
        <v>3301</v>
      </c>
      <c r="L30" s="1" t="s">
        <v>108</v>
      </c>
      <c r="M30" s="1">
        <v>2666</v>
      </c>
      <c r="N30" s="1">
        <v>12405</v>
      </c>
      <c r="O30" s="1">
        <v>24408</v>
      </c>
      <c r="P30" s="1">
        <v>2083</v>
      </c>
      <c r="Q30" s="1">
        <v>2472</v>
      </c>
      <c r="R30" s="1" t="s">
        <v>108</v>
      </c>
      <c r="S30" s="1">
        <v>13817</v>
      </c>
      <c r="T30" s="1">
        <v>24408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410465</v>
      </c>
      <c r="C32" s="1">
        <v>11508</v>
      </c>
      <c r="D32" s="1">
        <v>20544</v>
      </c>
      <c r="E32" s="1">
        <v>23610</v>
      </c>
      <c r="F32" s="1">
        <v>259100</v>
      </c>
      <c r="J32" s="1">
        <v>95703</v>
      </c>
      <c r="K32" s="1">
        <v>12713</v>
      </c>
      <c r="L32" s="1">
        <v>26292</v>
      </c>
      <c r="M32" s="1">
        <v>24117</v>
      </c>
      <c r="N32" s="1">
        <v>254142</v>
      </c>
      <c r="O32" s="1">
        <v>93201</v>
      </c>
      <c r="P32" s="1">
        <v>11062</v>
      </c>
      <c r="Q32" s="1">
        <v>7936</v>
      </c>
      <c r="R32" s="1">
        <v>15881</v>
      </c>
      <c r="S32" s="1">
        <v>282385</v>
      </c>
      <c r="T32" s="1">
        <v>93201</v>
      </c>
    </row>
    <row r="33" spans="1:20" x14ac:dyDescent="0.35">
      <c r="A33" s="7" t="s">
        <v>53</v>
      </c>
      <c r="B33" s="1">
        <v>3829436</v>
      </c>
      <c r="C33" s="1">
        <v>182363</v>
      </c>
      <c r="D33" s="1">
        <v>277065</v>
      </c>
      <c r="E33" s="1">
        <v>236781</v>
      </c>
      <c r="F33" s="1">
        <v>2401014</v>
      </c>
      <c r="J33" s="1">
        <v>732213</v>
      </c>
      <c r="K33" s="1">
        <v>125820</v>
      </c>
      <c r="L33" s="1">
        <v>174433</v>
      </c>
      <c r="M33" s="1">
        <v>157119</v>
      </c>
      <c r="N33" s="1">
        <v>2639572</v>
      </c>
      <c r="O33" s="1">
        <v>732492</v>
      </c>
      <c r="P33" s="1">
        <v>137514</v>
      </c>
      <c r="Q33" s="1">
        <v>191691</v>
      </c>
      <c r="R33" s="1">
        <v>202241</v>
      </c>
      <c r="S33" s="1">
        <v>2568520</v>
      </c>
      <c r="T33" s="1">
        <v>729470</v>
      </c>
    </row>
    <row r="34" spans="1:20" x14ac:dyDescent="0.35">
      <c r="A34" s="7" t="s">
        <v>54</v>
      </c>
      <c r="B34" s="1">
        <v>179410</v>
      </c>
      <c r="C34" s="1">
        <v>18620</v>
      </c>
      <c r="D34" s="1">
        <v>116</v>
      </c>
      <c r="E34" s="1">
        <v>9138</v>
      </c>
      <c r="F34" s="1">
        <v>112275</v>
      </c>
      <c r="J34" s="1">
        <v>39260</v>
      </c>
      <c r="K34" s="1">
        <v>19167</v>
      </c>
      <c r="L34" s="1">
        <v>5848</v>
      </c>
      <c r="M34" s="1">
        <v>12274</v>
      </c>
      <c r="N34" s="1">
        <v>102860</v>
      </c>
      <c r="O34" s="1">
        <v>39260</v>
      </c>
      <c r="P34" s="1" t="s">
        <v>108</v>
      </c>
      <c r="Q34" s="1">
        <v>6203</v>
      </c>
      <c r="R34" s="1">
        <v>22079</v>
      </c>
      <c r="S34" s="1">
        <v>111867</v>
      </c>
      <c r="T34" s="1">
        <v>39260</v>
      </c>
    </row>
    <row r="35" spans="1:20" x14ac:dyDescent="0.35">
      <c r="A35" s="7" t="s">
        <v>46</v>
      </c>
      <c r="B35" s="1">
        <v>66300</v>
      </c>
      <c r="C35" s="1">
        <v>2648</v>
      </c>
      <c r="D35" s="1">
        <v>6846</v>
      </c>
      <c r="E35" s="1">
        <v>6454</v>
      </c>
      <c r="F35" s="1">
        <v>23055</v>
      </c>
      <c r="J35" s="1">
        <v>27297</v>
      </c>
      <c r="K35" s="1">
        <v>3301</v>
      </c>
      <c r="L35" s="1" t="s">
        <v>108</v>
      </c>
      <c r="M35" s="1">
        <v>4087</v>
      </c>
      <c r="N35" s="1">
        <v>31614</v>
      </c>
      <c r="O35" s="1">
        <v>27297</v>
      </c>
      <c r="P35" s="1">
        <v>2083</v>
      </c>
      <c r="Q35" s="1">
        <v>8926</v>
      </c>
      <c r="R35" s="1" t="s">
        <v>108</v>
      </c>
      <c r="S35" s="1">
        <v>27994</v>
      </c>
      <c r="T35" s="1">
        <v>27297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609957</v>
      </c>
      <c r="C37" s="1">
        <v>56673</v>
      </c>
      <c r="D37" s="1">
        <v>78533</v>
      </c>
      <c r="E37" s="1">
        <v>25276</v>
      </c>
      <c r="F37" s="1">
        <v>281610</v>
      </c>
      <c r="G37" s="1">
        <f>SUM(C37:F37)</f>
        <v>442092</v>
      </c>
      <c r="H37" s="1">
        <f>SUM(C37:E37)</f>
        <v>160482</v>
      </c>
      <c r="I37" s="9">
        <f>H37/G37</f>
        <v>0.36300589017670531</v>
      </c>
      <c r="J37" s="1">
        <v>167864</v>
      </c>
      <c r="K37" s="1">
        <v>45957</v>
      </c>
      <c r="L37" s="1">
        <v>38798</v>
      </c>
      <c r="M37" s="1">
        <v>55707</v>
      </c>
      <c r="N37" s="1">
        <v>301629</v>
      </c>
      <c r="O37" s="1">
        <v>167864</v>
      </c>
      <c r="P37" s="1">
        <v>45540</v>
      </c>
      <c r="Q37" s="1">
        <v>19337</v>
      </c>
      <c r="R37" s="1">
        <v>21497</v>
      </c>
      <c r="S37" s="1">
        <v>355718</v>
      </c>
      <c r="T37" s="1">
        <v>167864</v>
      </c>
    </row>
    <row r="38" spans="1:20" x14ac:dyDescent="0.35">
      <c r="A38" s="7" t="s">
        <v>56</v>
      </c>
      <c r="B38" s="1">
        <v>2094809</v>
      </c>
      <c r="C38" s="1">
        <v>81860</v>
      </c>
      <c r="D38" s="1">
        <v>95410</v>
      </c>
      <c r="E38" s="1">
        <v>110223</v>
      </c>
      <c r="F38" s="1">
        <v>1466591</v>
      </c>
      <c r="G38" s="1">
        <f t="shared" ref="G38:G41" si="0">SUM(C38:F38)</f>
        <v>1754084</v>
      </c>
      <c r="H38" s="1">
        <f t="shared" ref="H38:H41" si="1">SUM(C38:E38)</f>
        <v>287493</v>
      </c>
      <c r="I38" s="9">
        <f t="shared" ref="I38:I41" si="2">H38/G38</f>
        <v>0.16389922033380386</v>
      </c>
      <c r="J38" s="1">
        <v>340725</v>
      </c>
      <c r="K38" s="1">
        <v>61288</v>
      </c>
      <c r="L38" s="1">
        <v>63079</v>
      </c>
      <c r="M38" s="1">
        <v>59916</v>
      </c>
      <c r="N38" s="1">
        <v>1570397</v>
      </c>
      <c r="O38" s="1">
        <v>340129</v>
      </c>
      <c r="P38" s="1">
        <v>30345</v>
      </c>
      <c r="Q38" s="1">
        <v>46047</v>
      </c>
      <c r="R38" s="1">
        <v>79989</v>
      </c>
      <c r="S38" s="1">
        <v>1598299</v>
      </c>
      <c r="T38" s="1">
        <v>340129</v>
      </c>
    </row>
    <row r="39" spans="1:20" x14ac:dyDescent="0.35">
      <c r="A39" s="7" t="s">
        <v>57</v>
      </c>
      <c r="B39" s="1">
        <v>1178697</v>
      </c>
      <c r="C39" s="1">
        <v>57518</v>
      </c>
      <c r="D39" s="1">
        <v>93944</v>
      </c>
      <c r="E39" s="1">
        <v>107667</v>
      </c>
      <c r="F39" s="1">
        <v>653337</v>
      </c>
      <c r="G39" s="1">
        <f t="shared" si="0"/>
        <v>912466</v>
      </c>
      <c r="H39" s="1">
        <f t="shared" si="1"/>
        <v>259129</v>
      </c>
      <c r="I39" s="9">
        <f t="shared" si="2"/>
        <v>0.28398756775594924</v>
      </c>
      <c r="J39" s="1">
        <v>266230</v>
      </c>
      <c r="K39" s="1">
        <v>42261</v>
      </c>
      <c r="L39" s="1">
        <v>58443</v>
      </c>
      <c r="M39" s="1">
        <v>42232</v>
      </c>
      <c r="N39" s="1">
        <v>767009</v>
      </c>
      <c r="O39" s="1">
        <v>268752</v>
      </c>
      <c r="P39" s="1">
        <v>66075</v>
      </c>
      <c r="Q39" s="1">
        <v>130049</v>
      </c>
      <c r="R39" s="1">
        <v>113977</v>
      </c>
      <c r="S39" s="1">
        <v>601980</v>
      </c>
      <c r="T39" s="1">
        <v>266616</v>
      </c>
    </row>
    <row r="40" spans="1:20" x14ac:dyDescent="0.35">
      <c r="A40" s="7" t="s">
        <v>58</v>
      </c>
      <c r="B40" s="1">
        <v>423960</v>
      </c>
      <c r="C40" s="1">
        <v>18714</v>
      </c>
      <c r="D40" s="1">
        <v>26898</v>
      </c>
      <c r="E40" s="1">
        <v>25126</v>
      </c>
      <c r="F40" s="1">
        <v>254161</v>
      </c>
      <c r="G40" s="1">
        <f t="shared" si="0"/>
        <v>324899</v>
      </c>
      <c r="H40" s="1">
        <f t="shared" si="1"/>
        <v>70738</v>
      </c>
      <c r="I40" s="9">
        <f t="shared" si="2"/>
        <v>0.21772304623898503</v>
      </c>
      <c r="J40" s="1">
        <v>99061</v>
      </c>
      <c r="K40" s="1">
        <v>10979</v>
      </c>
      <c r="L40" s="1">
        <v>39070</v>
      </c>
      <c r="M40" s="1">
        <v>7246</v>
      </c>
      <c r="N40" s="1">
        <v>271751</v>
      </c>
      <c r="O40" s="1">
        <v>94913</v>
      </c>
      <c r="P40" s="1">
        <v>4041</v>
      </c>
      <c r="Q40" s="1">
        <v>13686</v>
      </c>
      <c r="R40" s="1">
        <v>21863</v>
      </c>
      <c r="S40" s="1">
        <v>291122</v>
      </c>
      <c r="T40" s="1">
        <v>93247</v>
      </c>
    </row>
    <row r="41" spans="1:20" x14ac:dyDescent="0.35">
      <c r="A41" s="7" t="s">
        <v>59</v>
      </c>
      <c r="B41" s="1">
        <v>178188</v>
      </c>
      <c r="C41" s="1">
        <v>375</v>
      </c>
      <c r="D41" s="1">
        <v>9786</v>
      </c>
      <c r="E41" s="1">
        <v>7691</v>
      </c>
      <c r="F41" s="1">
        <v>139743</v>
      </c>
      <c r="G41" s="1">
        <f t="shared" si="0"/>
        <v>157595</v>
      </c>
      <c r="H41" s="1">
        <f t="shared" si="1"/>
        <v>17852</v>
      </c>
      <c r="I41" s="9">
        <f t="shared" si="2"/>
        <v>0.11327770551096164</v>
      </c>
      <c r="J41" s="1">
        <v>20593</v>
      </c>
      <c r="K41" s="1">
        <v>516</v>
      </c>
      <c r="L41" s="1">
        <v>7182</v>
      </c>
      <c r="M41" s="1">
        <v>32495</v>
      </c>
      <c r="N41" s="1">
        <v>117402</v>
      </c>
      <c r="O41" s="1">
        <v>20593</v>
      </c>
      <c r="P41" s="1">
        <v>4658</v>
      </c>
      <c r="Q41" s="1">
        <v>5636</v>
      </c>
      <c r="R41" s="1">
        <v>2875</v>
      </c>
      <c r="S41" s="1">
        <v>143647</v>
      </c>
      <c r="T41" s="1">
        <v>21372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232573</v>
      </c>
      <c r="C43" s="1" t="s">
        <v>108</v>
      </c>
      <c r="D43" s="1">
        <v>16063</v>
      </c>
      <c r="E43" s="1">
        <v>4660</v>
      </c>
      <c r="F43" s="1">
        <v>94097</v>
      </c>
      <c r="J43" s="1">
        <v>117753</v>
      </c>
      <c r="K43" s="1">
        <v>2024</v>
      </c>
      <c r="L43" s="1">
        <v>6588</v>
      </c>
      <c r="M43" s="1" t="s">
        <v>108</v>
      </c>
      <c r="N43" s="1">
        <v>106208</v>
      </c>
      <c r="O43" s="1">
        <v>117753</v>
      </c>
      <c r="P43" s="1">
        <v>936</v>
      </c>
      <c r="Q43" s="1">
        <v>1589</v>
      </c>
      <c r="R43" s="1">
        <v>20296</v>
      </c>
      <c r="S43" s="1">
        <v>91999</v>
      </c>
      <c r="T43" s="1">
        <v>117753</v>
      </c>
    </row>
    <row r="44" spans="1:20" x14ac:dyDescent="0.35">
      <c r="A44" s="7" t="s">
        <v>61</v>
      </c>
      <c r="B44" s="1">
        <v>949110</v>
      </c>
      <c r="C44" s="1">
        <v>84210</v>
      </c>
      <c r="D44" s="1">
        <v>111820</v>
      </c>
      <c r="E44" s="1">
        <v>44069</v>
      </c>
      <c r="F44" s="1">
        <v>435990</v>
      </c>
      <c r="J44" s="1">
        <v>273021</v>
      </c>
      <c r="K44" s="1">
        <v>60762</v>
      </c>
      <c r="L44" s="1">
        <v>49543</v>
      </c>
      <c r="M44" s="1">
        <v>55813</v>
      </c>
      <c r="N44" s="1">
        <v>509970</v>
      </c>
      <c r="O44" s="1">
        <v>273021</v>
      </c>
      <c r="P44" s="1">
        <v>55454</v>
      </c>
      <c r="Q44" s="1">
        <v>89528</v>
      </c>
      <c r="R44" s="1">
        <v>58807</v>
      </c>
      <c r="S44" s="1">
        <v>471521</v>
      </c>
      <c r="T44" s="1">
        <v>273800</v>
      </c>
    </row>
    <row r="45" spans="1:20" x14ac:dyDescent="0.35">
      <c r="A45" s="7" t="s">
        <v>62</v>
      </c>
      <c r="B45" s="1">
        <v>1029054</v>
      </c>
      <c r="C45" s="1">
        <v>43324</v>
      </c>
      <c r="D45" s="1">
        <v>85662</v>
      </c>
      <c r="E45" s="1">
        <v>95508</v>
      </c>
      <c r="F45" s="1">
        <v>569283</v>
      </c>
      <c r="J45" s="1">
        <v>235278</v>
      </c>
      <c r="K45" s="1">
        <v>50611</v>
      </c>
      <c r="L45" s="1">
        <v>61696</v>
      </c>
      <c r="M45" s="1">
        <v>52805</v>
      </c>
      <c r="N45" s="1">
        <v>629298</v>
      </c>
      <c r="O45" s="1">
        <v>234644</v>
      </c>
      <c r="P45" s="1">
        <v>50512</v>
      </c>
      <c r="Q45" s="1">
        <v>58637</v>
      </c>
      <c r="R45" s="1">
        <v>78341</v>
      </c>
      <c r="S45" s="1">
        <v>606920</v>
      </c>
      <c r="T45" s="1">
        <v>234644</v>
      </c>
    </row>
    <row r="46" spans="1:20" x14ac:dyDescent="0.35">
      <c r="A46" s="7" t="s">
        <v>63</v>
      </c>
      <c r="B46" s="1">
        <v>2274874</v>
      </c>
      <c r="C46" s="1">
        <v>87606</v>
      </c>
      <c r="D46" s="1">
        <v>91027</v>
      </c>
      <c r="E46" s="1">
        <v>131747</v>
      </c>
      <c r="F46" s="1">
        <v>1696073</v>
      </c>
      <c r="J46" s="1">
        <v>268420</v>
      </c>
      <c r="K46" s="1">
        <v>47604</v>
      </c>
      <c r="L46" s="1">
        <v>88746</v>
      </c>
      <c r="M46" s="1">
        <v>88979</v>
      </c>
      <c r="N46" s="1">
        <v>1782712</v>
      </c>
      <c r="O46" s="1">
        <v>266832</v>
      </c>
      <c r="P46" s="1">
        <v>43757</v>
      </c>
      <c r="Q46" s="1">
        <v>65002</v>
      </c>
      <c r="R46" s="1">
        <v>82756</v>
      </c>
      <c r="S46" s="1">
        <v>1820327</v>
      </c>
      <c r="T46" s="1">
        <v>263031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2580200</v>
      </c>
      <c r="C48" s="1">
        <v>120269</v>
      </c>
      <c r="D48" s="1">
        <v>153616</v>
      </c>
      <c r="E48" s="1">
        <v>136275</v>
      </c>
      <c r="F48" s="1">
        <v>1792441</v>
      </c>
      <c r="J48" s="1">
        <v>377599</v>
      </c>
      <c r="K48" s="1">
        <v>88370</v>
      </c>
      <c r="L48" s="1">
        <v>103754</v>
      </c>
      <c r="M48" s="1">
        <v>127981</v>
      </c>
      <c r="N48" s="1">
        <v>1880600</v>
      </c>
      <c r="O48" s="1">
        <v>379495</v>
      </c>
      <c r="P48" s="1">
        <v>65049</v>
      </c>
      <c r="Q48" s="1">
        <v>122967</v>
      </c>
      <c r="R48" s="1">
        <v>94906</v>
      </c>
      <c r="S48" s="1">
        <v>1921584</v>
      </c>
      <c r="T48" s="1">
        <v>375694</v>
      </c>
    </row>
    <row r="49" spans="1:20" x14ac:dyDescent="0.35">
      <c r="A49" s="7" t="s">
        <v>65</v>
      </c>
      <c r="B49" s="1">
        <v>146148</v>
      </c>
      <c r="C49" s="1">
        <v>1487</v>
      </c>
      <c r="D49" s="1">
        <v>14471</v>
      </c>
      <c r="E49" s="1">
        <v>3643</v>
      </c>
      <c r="F49" s="1">
        <v>72316</v>
      </c>
      <c r="J49" s="1">
        <v>54231</v>
      </c>
      <c r="K49" s="1">
        <v>6089</v>
      </c>
      <c r="L49" s="1">
        <v>5529</v>
      </c>
      <c r="M49" s="1">
        <v>7516</v>
      </c>
      <c r="N49" s="1">
        <v>73590</v>
      </c>
      <c r="O49" s="1">
        <v>53424</v>
      </c>
      <c r="P49" s="1">
        <v>1753</v>
      </c>
      <c r="Q49" s="1">
        <v>9949</v>
      </c>
      <c r="R49" s="1">
        <v>4536</v>
      </c>
      <c r="S49" s="1">
        <v>76486</v>
      </c>
      <c r="T49" s="1">
        <v>53424</v>
      </c>
    </row>
    <row r="50" spans="1:20" x14ac:dyDescent="0.35">
      <c r="A50" s="7" t="s">
        <v>66</v>
      </c>
      <c r="B50" s="1">
        <v>504404</v>
      </c>
      <c r="C50" s="1">
        <v>48550</v>
      </c>
      <c r="D50" s="1">
        <v>58743</v>
      </c>
      <c r="E50" s="1">
        <v>63187</v>
      </c>
      <c r="F50" s="1">
        <v>239242</v>
      </c>
      <c r="J50" s="1">
        <v>94682</v>
      </c>
      <c r="K50" s="1">
        <v>34834</v>
      </c>
      <c r="L50" s="1">
        <v>37303</v>
      </c>
      <c r="M50" s="1">
        <v>23577</v>
      </c>
      <c r="N50" s="1">
        <v>313358</v>
      </c>
      <c r="O50" s="1">
        <v>95332</v>
      </c>
      <c r="P50" s="1">
        <v>36087</v>
      </c>
      <c r="Q50" s="1">
        <v>30530</v>
      </c>
      <c r="R50" s="1">
        <v>64323</v>
      </c>
      <c r="S50" s="1">
        <v>278133</v>
      </c>
      <c r="T50" s="1">
        <v>95332</v>
      </c>
    </row>
    <row r="51" spans="1:20" x14ac:dyDescent="0.35">
      <c r="A51" s="7" t="s">
        <v>67</v>
      </c>
      <c r="B51" s="1">
        <v>1219756</v>
      </c>
      <c r="C51" s="1">
        <v>44834</v>
      </c>
      <c r="D51" s="1">
        <v>75659</v>
      </c>
      <c r="E51" s="1">
        <v>69755</v>
      </c>
      <c r="F51" s="1">
        <v>675377</v>
      </c>
      <c r="J51" s="1">
        <v>354132</v>
      </c>
      <c r="K51" s="1">
        <v>29626</v>
      </c>
      <c r="L51" s="1">
        <v>59987</v>
      </c>
      <c r="M51" s="1">
        <v>35400</v>
      </c>
      <c r="N51" s="1">
        <v>744574</v>
      </c>
      <c r="O51" s="1">
        <v>350170</v>
      </c>
      <c r="P51" s="1">
        <v>45687</v>
      </c>
      <c r="Q51" s="1">
        <v>51309</v>
      </c>
      <c r="R51" s="1">
        <v>75269</v>
      </c>
      <c r="S51" s="1">
        <v>696542</v>
      </c>
      <c r="T51" s="1">
        <v>350949</v>
      </c>
    </row>
    <row r="52" spans="1:20" x14ac:dyDescent="0.35">
      <c r="A52" s="7" t="s">
        <v>46</v>
      </c>
      <c r="B52" s="1">
        <v>35102</v>
      </c>
      <c r="C52" s="1" t="s">
        <v>108</v>
      </c>
      <c r="D52" s="1">
        <v>2083</v>
      </c>
      <c r="E52" s="1">
        <v>3123</v>
      </c>
      <c r="F52" s="1">
        <v>16067</v>
      </c>
      <c r="J52" s="1">
        <v>13830</v>
      </c>
      <c r="K52" s="1">
        <v>2083</v>
      </c>
      <c r="L52" s="1" t="s">
        <v>108</v>
      </c>
      <c r="M52" s="1">
        <v>3123</v>
      </c>
      <c r="N52" s="1">
        <v>16067</v>
      </c>
      <c r="O52" s="1">
        <v>13830</v>
      </c>
      <c r="P52" s="1">
        <v>2083</v>
      </c>
      <c r="Q52" s="1" t="s">
        <v>108</v>
      </c>
      <c r="R52" s="1">
        <v>1167</v>
      </c>
      <c r="S52" s="1">
        <v>18022</v>
      </c>
      <c r="T52" s="1">
        <v>13830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407305</v>
      </c>
      <c r="C54" s="1">
        <v>23806</v>
      </c>
      <c r="D54" s="1">
        <v>22674</v>
      </c>
      <c r="E54" s="1">
        <v>22702</v>
      </c>
      <c r="F54" s="1">
        <v>281191</v>
      </c>
      <c r="J54" s="1">
        <v>56931</v>
      </c>
      <c r="K54" s="1">
        <v>28479</v>
      </c>
      <c r="L54" s="1">
        <v>35269</v>
      </c>
      <c r="M54" s="1">
        <v>9784</v>
      </c>
      <c r="N54" s="1">
        <v>277648</v>
      </c>
      <c r="O54" s="1">
        <v>56124</v>
      </c>
      <c r="P54" s="1">
        <v>14633</v>
      </c>
      <c r="Q54" s="1">
        <v>21286</v>
      </c>
      <c r="R54" s="1">
        <v>21581</v>
      </c>
      <c r="S54" s="1">
        <v>293681</v>
      </c>
      <c r="T54" s="1">
        <v>56124</v>
      </c>
    </row>
    <row r="55" spans="1:20" x14ac:dyDescent="0.35">
      <c r="A55" s="7" t="s">
        <v>69</v>
      </c>
      <c r="B55" s="1">
        <v>1362083</v>
      </c>
      <c r="C55" s="1">
        <v>50820</v>
      </c>
      <c r="D55" s="1">
        <v>77099</v>
      </c>
      <c r="E55" s="1">
        <v>81532</v>
      </c>
      <c r="F55" s="1">
        <v>955140</v>
      </c>
      <c r="J55" s="1">
        <v>197492</v>
      </c>
      <c r="K55" s="1">
        <v>51049</v>
      </c>
      <c r="L55" s="1">
        <v>67307</v>
      </c>
      <c r="M55" s="1">
        <v>52499</v>
      </c>
      <c r="N55" s="1">
        <v>990355</v>
      </c>
      <c r="O55" s="1">
        <v>200874</v>
      </c>
      <c r="P55" s="1">
        <v>23428</v>
      </c>
      <c r="Q55" s="1">
        <v>24065</v>
      </c>
      <c r="R55" s="1">
        <v>59439</v>
      </c>
      <c r="S55" s="1">
        <v>1055634</v>
      </c>
      <c r="T55" s="1">
        <v>199518</v>
      </c>
    </row>
    <row r="56" spans="1:20" x14ac:dyDescent="0.35">
      <c r="A56" s="7" t="s">
        <v>70</v>
      </c>
      <c r="B56" s="1">
        <v>940542</v>
      </c>
      <c r="C56" s="1">
        <v>42074</v>
      </c>
      <c r="D56" s="1">
        <v>44783</v>
      </c>
      <c r="E56" s="1">
        <v>48950</v>
      </c>
      <c r="F56" s="1">
        <v>652832</v>
      </c>
      <c r="J56" s="1">
        <v>151903</v>
      </c>
      <c r="K56" s="1">
        <v>30155</v>
      </c>
      <c r="L56" s="1">
        <v>24130</v>
      </c>
      <c r="M56" s="1">
        <v>42327</v>
      </c>
      <c r="N56" s="1">
        <v>692027</v>
      </c>
      <c r="O56" s="1">
        <v>151903</v>
      </c>
      <c r="P56" s="1">
        <v>10547</v>
      </c>
      <c r="Q56" s="1">
        <v>61130</v>
      </c>
      <c r="R56" s="1">
        <v>52251</v>
      </c>
      <c r="S56" s="1">
        <v>664710</v>
      </c>
      <c r="T56" s="1">
        <v>151903</v>
      </c>
    </row>
    <row r="57" spans="1:20" x14ac:dyDescent="0.35">
      <c r="A57" s="7" t="s">
        <v>71</v>
      </c>
      <c r="B57" s="1">
        <v>867294</v>
      </c>
      <c r="C57" s="1">
        <v>41950</v>
      </c>
      <c r="D57" s="1">
        <v>74354</v>
      </c>
      <c r="E57" s="1">
        <v>44469</v>
      </c>
      <c r="F57" s="1">
        <v>524331</v>
      </c>
      <c r="J57" s="1">
        <v>182191</v>
      </c>
      <c r="K57" s="1">
        <v>24394</v>
      </c>
      <c r="L57" s="1">
        <v>43873</v>
      </c>
      <c r="M57" s="1">
        <v>34802</v>
      </c>
      <c r="N57" s="1">
        <v>586832</v>
      </c>
      <c r="O57" s="1">
        <v>177393</v>
      </c>
      <c r="P57" s="1">
        <v>27483</v>
      </c>
      <c r="Q57" s="1">
        <v>67469</v>
      </c>
      <c r="R57" s="1">
        <v>30563</v>
      </c>
      <c r="S57" s="1">
        <v>566051</v>
      </c>
      <c r="T57" s="1">
        <v>175728</v>
      </c>
    </row>
    <row r="58" spans="1:20" x14ac:dyDescent="0.35">
      <c r="A58" s="7" t="s">
        <v>72</v>
      </c>
      <c r="B58" s="1">
        <v>543107</v>
      </c>
      <c r="C58" s="1">
        <v>31814</v>
      </c>
      <c r="D58" s="1">
        <v>61591</v>
      </c>
      <c r="E58" s="1">
        <v>34896</v>
      </c>
      <c r="F58" s="1">
        <v>230103</v>
      </c>
      <c r="J58" s="1">
        <v>184703</v>
      </c>
      <c r="K58" s="1">
        <v>21743</v>
      </c>
      <c r="L58" s="1">
        <v>21291</v>
      </c>
      <c r="M58" s="1">
        <v>25385</v>
      </c>
      <c r="N58" s="1">
        <v>289985</v>
      </c>
      <c r="O58" s="1">
        <v>184703</v>
      </c>
      <c r="P58" s="1">
        <v>43115</v>
      </c>
      <c r="Q58" s="1">
        <v>26378</v>
      </c>
      <c r="R58" s="1">
        <v>26269</v>
      </c>
      <c r="S58" s="1">
        <v>262642</v>
      </c>
      <c r="T58" s="1">
        <v>184703</v>
      </c>
    </row>
    <row r="59" spans="1:20" x14ac:dyDescent="0.35">
      <c r="A59" s="7" t="s">
        <v>73</v>
      </c>
      <c r="B59" s="1">
        <v>218727</v>
      </c>
      <c r="C59" s="1">
        <v>15341</v>
      </c>
      <c r="D59" s="1">
        <v>19779</v>
      </c>
      <c r="E59" s="1">
        <v>4928</v>
      </c>
      <c r="F59" s="1">
        <v>93429</v>
      </c>
      <c r="J59" s="1">
        <v>85249</v>
      </c>
      <c r="K59" s="1" t="s">
        <v>108</v>
      </c>
      <c r="L59" s="1">
        <v>10412</v>
      </c>
      <c r="M59" s="1">
        <v>27667</v>
      </c>
      <c r="N59" s="1">
        <v>95399</v>
      </c>
      <c r="O59" s="1">
        <v>85249</v>
      </c>
      <c r="P59" s="1">
        <v>22119</v>
      </c>
      <c r="Q59" s="1">
        <v>3276</v>
      </c>
      <c r="R59" s="1">
        <v>15443</v>
      </c>
      <c r="S59" s="1">
        <v>92640</v>
      </c>
      <c r="T59" s="1">
        <v>85249</v>
      </c>
    </row>
    <row r="60" spans="1:20" x14ac:dyDescent="0.35">
      <c r="A60" s="7" t="s">
        <v>74</v>
      </c>
      <c r="B60" s="1">
        <v>146553</v>
      </c>
      <c r="C60" s="1">
        <v>9334</v>
      </c>
      <c r="D60" s="1">
        <v>4291</v>
      </c>
      <c r="E60" s="1">
        <v>38506</v>
      </c>
      <c r="F60" s="1">
        <v>58417</v>
      </c>
      <c r="J60" s="1">
        <v>36005</v>
      </c>
      <c r="K60" s="1">
        <v>5181</v>
      </c>
      <c r="L60" s="1">
        <v>4291</v>
      </c>
      <c r="M60" s="1">
        <v>5133</v>
      </c>
      <c r="N60" s="1">
        <v>95943</v>
      </c>
      <c r="O60" s="1">
        <v>36005</v>
      </c>
      <c r="P60" s="1">
        <v>9334</v>
      </c>
      <c r="Q60" s="1">
        <v>11151</v>
      </c>
      <c r="R60" s="1">
        <v>34654</v>
      </c>
      <c r="S60" s="1">
        <v>55408</v>
      </c>
      <c r="T60" s="1">
        <v>36005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1797391</v>
      </c>
      <c r="C62" s="1">
        <v>109196</v>
      </c>
      <c r="D62" s="1">
        <v>155093</v>
      </c>
      <c r="E62" s="1">
        <v>115943</v>
      </c>
      <c r="F62" s="1">
        <v>982875</v>
      </c>
      <c r="G62" s="1">
        <f>SUM(C62:F62)</f>
        <v>1363107</v>
      </c>
      <c r="H62" s="1">
        <f>SUM(C62:E62)</f>
        <v>380232</v>
      </c>
      <c r="I62" s="9">
        <f>H62/G62</f>
        <v>0.27894508648257255</v>
      </c>
      <c r="J62" s="1">
        <v>434284</v>
      </c>
      <c r="K62" s="1">
        <v>59225</v>
      </c>
      <c r="L62" s="1">
        <v>74551</v>
      </c>
      <c r="M62" s="1">
        <v>82087</v>
      </c>
      <c r="N62" s="1">
        <v>1148079</v>
      </c>
      <c r="O62" s="1">
        <v>433448</v>
      </c>
      <c r="P62" s="1">
        <v>107413</v>
      </c>
      <c r="Q62" s="1">
        <v>95552</v>
      </c>
      <c r="R62" s="1">
        <v>119740</v>
      </c>
      <c r="S62" s="1">
        <v>1042125</v>
      </c>
      <c r="T62" s="1">
        <v>432562</v>
      </c>
    </row>
    <row r="63" spans="1:20" x14ac:dyDescent="0.35">
      <c r="A63" s="7" t="s">
        <v>76</v>
      </c>
      <c r="B63" s="1">
        <v>2688220</v>
      </c>
      <c r="C63" s="1">
        <v>105944</v>
      </c>
      <c r="D63" s="1">
        <v>149478</v>
      </c>
      <c r="E63" s="1">
        <v>160041</v>
      </c>
      <c r="F63" s="1">
        <v>1812568</v>
      </c>
      <c r="G63" s="1">
        <f>SUM(C63:F63)</f>
        <v>2228031</v>
      </c>
      <c r="H63" s="1">
        <f>SUM(C63:E63)</f>
        <v>415463</v>
      </c>
      <c r="I63" s="9">
        <f>H63/G63</f>
        <v>0.18647092432735451</v>
      </c>
      <c r="J63" s="1">
        <v>460189</v>
      </c>
      <c r="K63" s="1">
        <v>101776</v>
      </c>
      <c r="L63" s="1">
        <v>132022</v>
      </c>
      <c r="M63" s="1">
        <v>115510</v>
      </c>
      <c r="N63" s="1">
        <v>1880109</v>
      </c>
      <c r="O63" s="1">
        <v>458802</v>
      </c>
      <c r="P63" s="1">
        <v>43247</v>
      </c>
      <c r="Q63" s="1">
        <v>119203</v>
      </c>
      <c r="R63" s="1">
        <v>120461</v>
      </c>
      <c r="S63" s="1">
        <v>1948642</v>
      </c>
      <c r="T63" s="1">
        <v>456667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465900</v>
      </c>
      <c r="C65" s="1">
        <v>51549</v>
      </c>
      <c r="D65" s="1">
        <v>64223</v>
      </c>
      <c r="E65" s="1">
        <v>80347</v>
      </c>
      <c r="F65" s="1">
        <v>148063</v>
      </c>
      <c r="J65" s="1">
        <v>121719</v>
      </c>
      <c r="K65" s="1">
        <v>11774</v>
      </c>
      <c r="L65" s="1">
        <v>53269</v>
      </c>
      <c r="M65" s="1">
        <v>52461</v>
      </c>
      <c r="N65" s="1">
        <v>226678</v>
      </c>
      <c r="O65" s="1">
        <v>121719</v>
      </c>
      <c r="P65" s="1">
        <v>33777</v>
      </c>
      <c r="Q65" s="1">
        <v>30114</v>
      </c>
      <c r="R65" s="1">
        <v>69161</v>
      </c>
      <c r="S65" s="1">
        <v>211128</v>
      </c>
      <c r="T65" s="1">
        <v>121719</v>
      </c>
    </row>
    <row r="66" spans="1:20" x14ac:dyDescent="0.35">
      <c r="A66" s="7" t="s">
        <v>53</v>
      </c>
      <c r="B66" s="1">
        <v>3886285</v>
      </c>
      <c r="C66" s="1">
        <v>163590</v>
      </c>
      <c r="D66" s="1">
        <v>235160</v>
      </c>
      <c r="E66" s="1">
        <v>195637</v>
      </c>
      <c r="F66" s="1">
        <v>2647380</v>
      </c>
      <c r="J66" s="1">
        <v>644518</v>
      </c>
      <c r="K66" s="1">
        <v>147145</v>
      </c>
      <c r="L66" s="1">
        <v>153305</v>
      </c>
      <c r="M66" s="1">
        <v>145136</v>
      </c>
      <c r="N66" s="1">
        <v>2798405</v>
      </c>
      <c r="O66" s="1">
        <v>642295</v>
      </c>
      <c r="P66" s="1">
        <v>114799</v>
      </c>
      <c r="Q66" s="1">
        <v>184641</v>
      </c>
      <c r="R66" s="1">
        <v>171039</v>
      </c>
      <c r="S66" s="1">
        <v>2776532</v>
      </c>
      <c r="T66" s="1">
        <v>639274</v>
      </c>
    </row>
    <row r="67" spans="1:20" x14ac:dyDescent="0.35">
      <c r="A67" s="7" t="s">
        <v>46</v>
      </c>
      <c r="B67" s="1">
        <v>133426</v>
      </c>
      <c r="C67" s="1" t="s">
        <v>108</v>
      </c>
      <c r="D67" s="1">
        <v>5189</v>
      </c>
      <c r="E67" s="1" t="s">
        <v>108</v>
      </c>
      <c r="F67" s="1" t="s">
        <v>108</v>
      </c>
      <c r="J67" s="1">
        <v>128237</v>
      </c>
      <c r="K67" s="1">
        <v>2083</v>
      </c>
      <c r="L67" s="1" t="s">
        <v>108</v>
      </c>
      <c r="M67" s="1" t="s">
        <v>108</v>
      </c>
      <c r="N67" s="1">
        <v>3106</v>
      </c>
      <c r="O67" s="1">
        <v>128237</v>
      </c>
      <c r="P67" s="1">
        <v>2083</v>
      </c>
      <c r="Q67" s="1" t="s">
        <v>108</v>
      </c>
      <c r="R67" s="1" t="s">
        <v>108</v>
      </c>
      <c r="S67" s="1">
        <v>3106</v>
      </c>
      <c r="T67" s="1">
        <v>128237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2994366</v>
      </c>
      <c r="C69" s="1">
        <v>113832</v>
      </c>
      <c r="D69" s="1">
        <v>226246</v>
      </c>
      <c r="E69" s="1">
        <v>194037</v>
      </c>
      <c r="F69" s="1">
        <v>2025548</v>
      </c>
      <c r="J69" s="1">
        <v>434703</v>
      </c>
      <c r="K69" s="1">
        <v>68017</v>
      </c>
      <c r="L69" s="1">
        <v>130734</v>
      </c>
      <c r="M69" s="1">
        <v>138926</v>
      </c>
      <c r="N69" s="1">
        <v>2224486</v>
      </c>
      <c r="O69" s="1">
        <v>432203</v>
      </c>
      <c r="P69" s="1">
        <v>65687</v>
      </c>
      <c r="Q69" s="1">
        <v>155682</v>
      </c>
      <c r="R69" s="1">
        <v>184195</v>
      </c>
      <c r="S69" s="1">
        <v>2155819</v>
      </c>
      <c r="T69" s="1">
        <v>432982</v>
      </c>
    </row>
    <row r="70" spans="1:20" x14ac:dyDescent="0.35">
      <c r="A70" s="7" t="s">
        <v>53</v>
      </c>
      <c r="B70" s="1">
        <v>1329923</v>
      </c>
      <c r="C70" s="1">
        <v>101308</v>
      </c>
      <c r="D70" s="1">
        <v>75311</v>
      </c>
      <c r="E70" s="1">
        <v>81947</v>
      </c>
      <c r="F70" s="1">
        <v>760350</v>
      </c>
      <c r="J70" s="1">
        <v>311008</v>
      </c>
      <c r="K70" s="1">
        <v>90901</v>
      </c>
      <c r="L70" s="1">
        <v>72811</v>
      </c>
      <c r="M70" s="1">
        <v>58671</v>
      </c>
      <c r="N70" s="1">
        <v>796254</v>
      </c>
      <c r="O70" s="1">
        <v>311286</v>
      </c>
      <c r="P70" s="1">
        <v>82889</v>
      </c>
      <c r="Q70" s="1">
        <v>58142</v>
      </c>
      <c r="R70" s="1">
        <v>56006</v>
      </c>
      <c r="S70" s="1">
        <v>825402</v>
      </c>
      <c r="T70" s="1">
        <v>307485</v>
      </c>
    </row>
    <row r="71" spans="1:20" x14ac:dyDescent="0.35">
      <c r="A71" s="7" t="s">
        <v>46</v>
      </c>
      <c r="B71" s="1">
        <v>161321</v>
      </c>
      <c r="C71" s="1" t="s">
        <v>108</v>
      </c>
      <c r="D71" s="1">
        <v>3014</v>
      </c>
      <c r="E71" s="1" t="s">
        <v>108</v>
      </c>
      <c r="F71" s="1">
        <v>9546</v>
      </c>
      <c r="J71" s="1">
        <v>148762</v>
      </c>
      <c r="K71" s="1">
        <v>2083</v>
      </c>
      <c r="L71" s="1">
        <v>3029</v>
      </c>
      <c r="M71" s="1" t="s">
        <v>108</v>
      </c>
      <c r="N71" s="1">
        <v>7448</v>
      </c>
      <c r="O71" s="1">
        <v>148762</v>
      </c>
      <c r="P71" s="1">
        <v>2083</v>
      </c>
      <c r="Q71" s="1">
        <v>931</v>
      </c>
      <c r="R71" s="1" t="s">
        <v>108</v>
      </c>
      <c r="S71" s="1">
        <v>9546</v>
      </c>
      <c r="T71" s="1">
        <v>148762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211898</v>
      </c>
      <c r="C73" s="1">
        <v>38849</v>
      </c>
      <c r="D73" s="1">
        <v>29093</v>
      </c>
      <c r="E73" s="1">
        <v>15177</v>
      </c>
      <c r="F73" s="1">
        <v>120693</v>
      </c>
      <c r="J73" s="1">
        <v>8086</v>
      </c>
      <c r="K73" s="1">
        <v>38993</v>
      </c>
      <c r="L73" s="1">
        <v>7047</v>
      </c>
      <c r="M73" s="1">
        <v>8787</v>
      </c>
      <c r="N73" s="1">
        <v>148985</v>
      </c>
      <c r="O73" s="1">
        <v>8086</v>
      </c>
      <c r="P73" s="1">
        <v>41550</v>
      </c>
      <c r="Q73" s="1">
        <v>24037</v>
      </c>
      <c r="R73" s="1">
        <v>22021</v>
      </c>
      <c r="S73" s="1">
        <v>116203</v>
      </c>
      <c r="T73" s="1">
        <v>8086</v>
      </c>
    </row>
    <row r="74" spans="1:20" x14ac:dyDescent="0.35">
      <c r="A74" s="7" t="s">
        <v>78</v>
      </c>
      <c r="B74" s="1">
        <v>186944</v>
      </c>
      <c r="C74" s="1">
        <v>20178</v>
      </c>
      <c r="D74" s="1">
        <v>47415</v>
      </c>
      <c r="E74" s="1">
        <v>22957</v>
      </c>
      <c r="F74" s="1">
        <v>96394</v>
      </c>
      <c r="J74" s="1" t="s">
        <v>108</v>
      </c>
      <c r="K74" s="1">
        <v>24989</v>
      </c>
      <c r="L74" s="1">
        <v>12975</v>
      </c>
      <c r="M74" s="1">
        <v>9954</v>
      </c>
      <c r="N74" s="1">
        <v>139026</v>
      </c>
      <c r="O74" s="1" t="s">
        <v>108</v>
      </c>
      <c r="P74" s="1">
        <v>25811</v>
      </c>
      <c r="Q74" s="1">
        <v>18341</v>
      </c>
      <c r="R74" s="1">
        <v>38815</v>
      </c>
      <c r="S74" s="1">
        <v>103976</v>
      </c>
      <c r="T74" s="1" t="s">
        <v>108</v>
      </c>
    </row>
    <row r="75" spans="1:20" x14ac:dyDescent="0.35">
      <c r="A75" s="7" t="s">
        <v>79</v>
      </c>
      <c r="B75" s="1">
        <v>229457</v>
      </c>
      <c r="C75" s="1">
        <v>11718</v>
      </c>
      <c r="D75" s="1">
        <v>31227</v>
      </c>
      <c r="E75" s="1">
        <v>54371</v>
      </c>
      <c r="F75" s="1">
        <v>131931</v>
      </c>
      <c r="J75" s="1">
        <v>211</v>
      </c>
      <c r="K75" s="1">
        <v>6689</v>
      </c>
      <c r="L75" s="1">
        <v>11994</v>
      </c>
      <c r="M75" s="1">
        <v>10550</v>
      </c>
      <c r="N75" s="1">
        <v>200224</v>
      </c>
      <c r="O75" s="1" t="s">
        <v>108</v>
      </c>
      <c r="P75" s="1">
        <v>21673</v>
      </c>
      <c r="Q75" s="1">
        <v>27158</v>
      </c>
      <c r="R75" s="1">
        <v>36531</v>
      </c>
      <c r="S75" s="1">
        <v>143316</v>
      </c>
      <c r="T75" s="1">
        <v>779</v>
      </c>
    </row>
    <row r="76" spans="1:20" x14ac:dyDescent="0.35">
      <c r="A76" s="7" t="s">
        <v>80</v>
      </c>
      <c r="B76" s="1">
        <v>471818</v>
      </c>
      <c r="C76" s="1">
        <v>49317</v>
      </c>
      <c r="D76" s="1">
        <v>66722</v>
      </c>
      <c r="E76" s="1">
        <v>52964</v>
      </c>
      <c r="F76" s="1">
        <v>301797</v>
      </c>
      <c r="J76" s="1">
        <v>1018</v>
      </c>
      <c r="K76" s="1">
        <v>48951</v>
      </c>
      <c r="L76" s="1">
        <v>72958</v>
      </c>
      <c r="M76" s="1">
        <v>40175</v>
      </c>
      <c r="N76" s="1">
        <v>309084</v>
      </c>
      <c r="O76" s="1">
        <v>650</v>
      </c>
      <c r="P76" s="1">
        <v>25543</v>
      </c>
      <c r="Q76" s="1">
        <v>24031</v>
      </c>
      <c r="R76" s="1">
        <v>54901</v>
      </c>
      <c r="S76" s="1">
        <v>366693</v>
      </c>
      <c r="T76" s="1">
        <v>650</v>
      </c>
    </row>
    <row r="77" spans="1:20" x14ac:dyDescent="0.35">
      <c r="A77" s="7" t="s">
        <v>81</v>
      </c>
      <c r="B77" s="1">
        <v>426616</v>
      </c>
      <c r="C77" s="1">
        <v>31868</v>
      </c>
      <c r="D77" s="1">
        <v>39077</v>
      </c>
      <c r="E77" s="1">
        <v>32919</v>
      </c>
      <c r="F77" s="1">
        <v>318382</v>
      </c>
      <c r="J77" s="1">
        <v>4371</v>
      </c>
      <c r="K77" s="1">
        <v>11457</v>
      </c>
      <c r="L77" s="1">
        <v>19474</v>
      </c>
      <c r="M77" s="1">
        <v>40692</v>
      </c>
      <c r="N77" s="1">
        <v>354583</v>
      </c>
      <c r="O77" s="1">
        <v>409</v>
      </c>
      <c r="P77" s="1">
        <v>2541</v>
      </c>
      <c r="Q77" s="1">
        <v>26529</v>
      </c>
      <c r="R77" s="1">
        <v>19184</v>
      </c>
      <c r="S77" s="1">
        <v>377953</v>
      </c>
      <c r="T77" s="1">
        <v>409</v>
      </c>
    </row>
    <row r="78" spans="1:20" x14ac:dyDescent="0.35">
      <c r="A78" s="7" t="s">
        <v>82</v>
      </c>
      <c r="B78" s="1">
        <v>676113</v>
      </c>
      <c r="C78" s="1">
        <v>34529</v>
      </c>
      <c r="D78" s="1">
        <v>49470</v>
      </c>
      <c r="E78" s="1">
        <v>64607</v>
      </c>
      <c r="F78" s="1">
        <v>527507</v>
      </c>
      <c r="J78" s="1" t="s">
        <v>108</v>
      </c>
      <c r="K78" s="1">
        <v>12808</v>
      </c>
      <c r="L78" s="1">
        <v>45774</v>
      </c>
      <c r="M78" s="1">
        <v>55197</v>
      </c>
      <c r="N78" s="1">
        <v>562334</v>
      </c>
      <c r="O78" s="1" t="s">
        <v>108</v>
      </c>
      <c r="P78" s="1">
        <v>7693</v>
      </c>
      <c r="Q78" s="1">
        <v>35358</v>
      </c>
      <c r="R78" s="1">
        <v>40191</v>
      </c>
      <c r="S78" s="1">
        <v>592870</v>
      </c>
      <c r="T78" s="1" t="s">
        <v>108</v>
      </c>
    </row>
    <row r="79" spans="1:20" x14ac:dyDescent="0.35">
      <c r="A79" s="7" t="s">
        <v>83</v>
      </c>
      <c r="B79" s="1">
        <v>483131</v>
      </c>
      <c r="C79" s="1">
        <v>4242</v>
      </c>
      <c r="D79" s="1">
        <v>24919</v>
      </c>
      <c r="E79" s="1">
        <v>15916</v>
      </c>
      <c r="F79" s="1">
        <v>434274</v>
      </c>
      <c r="J79" s="1">
        <v>3780</v>
      </c>
      <c r="K79" s="1">
        <v>8589</v>
      </c>
      <c r="L79" s="1">
        <v>14544</v>
      </c>
      <c r="M79" s="1">
        <v>15548</v>
      </c>
      <c r="N79" s="1">
        <v>438535</v>
      </c>
      <c r="O79" s="1">
        <v>5915</v>
      </c>
      <c r="P79" s="1">
        <v>6368</v>
      </c>
      <c r="Q79" s="1">
        <v>14528</v>
      </c>
      <c r="R79" s="1">
        <v>19643</v>
      </c>
      <c r="S79" s="1">
        <v>438812</v>
      </c>
      <c r="T79" s="1">
        <v>3780</v>
      </c>
    </row>
    <row r="80" spans="1:20" x14ac:dyDescent="0.35">
      <c r="A80" s="7" t="s">
        <v>84</v>
      </c>
      <c r="B80" s="1">
        <v>801420</v>
      </c>
      <c r="C80" s="1">
        <v>6297</v>
      </c>
      <c r="D80" s="1">
        <v>5754</v>
      </c>
      <c r="E80" s="1">
        <v>6195</v>
      </c>
      <c r="F80" s="1">
        <v>780673</v>
      </c>
      <c r="J80" s="1">
        <v>2502</v>
      </c>
      <c r="K80" s="1">
        <v>6443</v>
      </c>
      <c r="L80" s="1">
        <v>2934</v>
      </c>
      <c r="M80" s="1">
        <v>5588</v>
      </c>
      <c r="N80" s="1">
        <v>784789</v>
      </c>
      <c r="O80" s="1">
        <v>1666</v>
      </c>
      <c r="P80" s="1">
        <v>1583</v>
      </c>
      <c r="Q80" s="1">
        <v>35856</v>
      </c>
      <c r="R80" s="1">
        <v>7537</v>
      </c>
      <c r="S80" s="1">
        <v>756444</v>
      </c>
      <c r="T80" s="1" t="s">
        <v>108</v>
      </c>
    </row>
    <row r="81" spans="1:20" x14ac:dyDescent="0.35">
      <c r="A81" s="7" t="s">
        <v>46</v>
      </c>
      <c r="B81" s="1">
        <v>998212</v>
      </c>
      <c r="C81" s="1">
        <v>18142</v>
      </c>
      <c r="D81" s="1">
        <v>10895</v>
      </c>
      <c r="E81" s="1">
        <v>10877</v>
      </c>
      <c r="F81" s="1">
        <v>83793</v>
      </c>
      <c r="J81" s="1">
        <v>874505</v>
      </c>
      <c r="K81" s="1">
        <v>2083</v>
      </c>
      <c r="L81" s="1">
        <v>18873</v>
      </c>
      <c r="M81" s="1">
        <v>11103</v>
      </c>
      <c r="N81" s="1">
        <v>90628</v>
      </c>
      <c r="O81" s="1">
        <v>875525</v>
      </c>
      <c r="P81" s="1">
        <v>17896</v>
      </c>
      <c r="Q81" s="1">
        <v>8916</v>
      </c>
      <c r="R81" s="1">
        <v>1377</v>
      </c>
      <c r="S81" s="1">
        <v>94499</v>
      </c>
      <c r="T81" s="1">
        <v>875525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3563683</v>
      </c>
      <c r="C83" s="1">
        <v>124936</v>
      </c>
      <c r="D83" s="1">
        <v>227591</v>
      </c>
      <c r="E83" s="1">
        <v>229083</v>
      </c>
      <c r="F83" s="1">
        <v>2576455</v>
      </c>
      <c r="J83" s="1">
        <v>405617</v>
      </c>
      <c r="K83" s="1">
        <v>109293</v>
      </c>
      <c r="L83" s="1">
        <v>145943</v>
      </c>
      <c r="M83" s="1">
        <v>175712</v>
      </c>
      <c r="N83" s="1">
        <v>2727487</v>
      </c>
      <c r="O83" s="1">
        <v>405247</v>
      </c>
      <c r="P83" s="1">
        <v>76152</v>
      </c>
      <c r="Q83" s="1">
        <v>166486</v>
      </c>
      <c r="R83" s="1">
        <v>203028</v>
      </c>
      <c r="S83" s="1">
        <v>2716570</v>
      </c>
      <c r="T83" s="1">
        <v>401447</v>
      </c>
    </row>
    <row r="84" spans="1:20" x14ac:dyDescent="0.35">
      <c r="A84" s="7" t="s">
        <v>86</v>
      </c>
      <c r="B84" s="1">
        <v>1618308</v>
      </c>
      <c r="C84" s="1">
        <v>120690</v>
      </c>
      <c r="D84" s="1">
        <v>165500</v>
      </c>
      <c r="E84" s="1">
        <v>160927</v>
      </c>
      <c r="F84" s="1">
        <v>1012623</v>
      </c>
      <c r="J84" s="1">
        <v>158568</v>
      </c>
      <c r="K84" s="1">
        <v>58618</v>
      </c>
      <c r="L84" s="1">
        <v>126721</v>
      </c>
      <c r="M84" s="1">
        <v>134528</v>
      </c>
      <c r="N84" s="1">
        <v>1145689</v>
      </c>
      <c r="O84" s="1">
        <v>152752</v>
      </c>
      <c r="P84" s="1">
        <v>83307</v>
      </c>
      <c r="Q84" s="1">
        <v>102265</v>
      </c>
      <c r="R84" s="1">
        <v>130340</v>
      </c>
      <c r="S84" s="1">
        <v>1151310</v>
      </c>
      <c r="T84" s="1">
        <v>151087</v>
      </c>
    </row>
    <row r="85" spans="1:20" ht="43.5" x14ac:dyDescent="0.35">
      <c r="A85" s="7" t="s">
        <v>87</v>
      </c>
      <c r="B85" s="1">
        <v>1074876</v>
      </c>
      <c r="C85" s="1">
        <v>89203</v>
      </c>
      <c r="D85" s="1">
        <v>137259</v>
      </c>
      <c r="E85" s="1">
        <v>111821</v>
      </c>
      <c r="F85" s="1">
        <v>616052</v>
      </c>
      <c r="J85" s="1">
        <v>120542</v>
      </c>
      <c r="K85" s="1">
        <v>40052</v>
      </c>
      <c r="L85" s="1">
        <v>109375</v>
      </c>
      <c r="M85" s="1">
        <v>73760</v>
      </c>
      <c r="N85" s="1">
        <v>731743</v>
      </c>
      <c r="O85" s="1">
        <v>119946</v>
      </c>
      <c r="P85" s="1">
        <v>44567</v>
      </c>
      <c r="Q85" s="1">
        <v>76662</v>
      </c>
      <c r="R85" s="1">
        <v>102885</v>
      </c>
      <c r="S85" s="1">
        <v>730816</v>
      </c>
      <c r="T85" s="1">
        <v>119946</v>
      </c>
    </row>
    <row r="86" spans="1:20" x14ac:dyDescent="0.35">
      <c r="A86" s="7" t="s">
        <v>88</v>
      </c>
      <c r="B86" s="1">
        <v>386164</v>
      </c>
      <c r="C86" s="1">
        <v>71380</v>
      </c>
      <c r="D86" s="1">
        <v>92717</v>
      </c>
      <c r="E86" s="1">
        <v>84948</v>
      </c>
      <c r="F86" s="1">
        <v>101686</v>
      </c>
      <c r="J86" s="1">
        <v>35433</v>
      </c>
      <c r="K86" s="1">
        <v>31600</v>
      </c>
      <c r="L86" s="1">
        <v>65942</v>
      </c>
      <c r="M86" s="1">
        <v>44159</v>
      </c>
      <c r="N86" s="1">
        <v>209030</v>
      </c>
      <c r="O86" s="1">
        <v>35433</v>
      </c>
      <c r="P86" s="1">
        <v>74566</v>
      </c>
      <c r="Q86" s="1">
        <v>58555</v>
      </c>
      <c r="R86" s="1">
        <v>69599</v>
      </c>
      <c r="S86" s="1">
        <v>147232</v>
      </c>
      <c r="T86" s="1">
        <v>36212</v>
      </c>
    </row>
    <row r="87" spans="1:20" x14ac:dyDescent="0.35">
      <c r="A87" s="7" t="s">
        <v>89</v>
      </c>
      <c r="B87" s="1">
        <v>23330</v>
      </c>
      <c r="C87" s="1">
        <v>5181</v>
      </c>
      <c r="D87" s="1" t="s">
        <v>108</v>
      </c>
      <c r="E87" s="1">
        <v>10016</v>
      </c>
      <c r="F87" s="1">
        <v>4086</v>
      </c>
      <c r="J87" s="1">
        <v>4046</v>
      </c>
      <c r="K87" s="1">
        <v>7346</v>
      </c>
      <c r="L87" s="1" t="s">
        <v>108</v>
      </c>
      <c r="M87" s="1">
        <v>324</v>
      </c>
      <c r="N87" s="1">
        <v>11614</v>
      </c>
      <c r="O87" s="1">
        <v>4046</v>
      </c>
      <c r="P87" s="1">
        <v>5181</v>
      </c>
      <c r="Q87" s="1">
        <v>324</v>
      </c>
      <c r="R87" s="1">
        <v>3198</v>
      </c>
      <c r="S87" s="1">
        <v>10580</v>
      </c>
      <c r="T87" s="1">
        <v>4046</v>
      </c>
    </row>
    <row r="88" spans="1:20" ht="29" x14ac:dyDescent="0.35">
      <c r="A88" s="7" t="s">
        <v>90</v>
      </c>
      <c r="B88" s="1">
        <v>139985</v>
      </c>
      <c r="C88" s="1">
        <v>17373</v>
      </c>
      <c r="D88" s="1">
        <v>17407</v>
      </c>
      <c r="E88" s="1">
        <v>25189</v>
      </c>
      <c r="F88" s="1">
        <v>61360</v>
      </c>
      <c r="J88" s="1">
        <v>18657</v>
      </c>
      <c r="K88" s="1">
        <v>10378</v>
      </c>
      <c r="L88" s="1">
        <v>11279</v>
      </c>
      <c r="M88" s="1">
        <v>5382</v>
      </c>
      <c r="N88" s="1">
        <v>94289</v>
      </c>
      <c r="O88" s="1">
        <v>18657</v>
      </c>
      <c r="P88" s="1">
        <v>9506</v>
      </c>
      <c r="Q88" s="1">
        <v>7470</v>
      </c>
      <c r="R88" s="1">
        <v>23870</v>
      </c>
      <c r="S88" s="1">
        <v>80483</v>
      </c>
      <c r="T88" s="1">
        <v>18657</v>
      </c>
    </row>
    <row r="89" spans="1:20" x14ac:dyDescent="0.35">
      <c r="A89" s="7" t="s">
        <v>91</v>
      </c>
      <c r="B89" s="1">
        <v>153461</v>
      </c>
      <c r="C89" s="1">
        <v>20721</v>
      </c>
      <c r="D89" s="1">
        <v>31005</v>
      </c>
      <c r="E89" s="1">
        <v>9727</v>
      </c>
      <c r="F89" s="1">
        <v>58263</v>
      </c>
      <c r="J89" s="1">
        <v>33745</v>
      </c>
      <c r="K89" s="1">
        <v>11314</v>
      </c>
      <c r="L89" s="1">
        <v>9915</v>
      </c>
      <c r="M89" s="1">
        <v>5341</v>
      </c>
      <c r="N89" s="1">
        <v>93146</v>
      </c>
      <c r="O89" s="1">
        <v>33745</v>
      </c>
      <c r="P89" s="1">
        <v>36302</v>
      </c>
      <c r="Q89" s="1">
        <v>28814</v>
      </c>
      <c r="R89" s="1">
        <v>17874</v>
      </c>
      <c r="S89" s="1">
        <v>36726</v>
      </c>
      <c r="T89" s="1">
        <v>33745</v>
      </c>
    </row>
    <row r="90" spans="1:20" ht="29" x14ac:dyDescent="0.35">
      <c r="A90" s="7" t="s">
        <v>92</v>
      </c>
      <c r="B90" s="1">
        <v>25890</v>
      </c>
      <c r="C90" s="1">
        <v>11231</v>
      </c>
      <c r="D90" s="1">
        <v>3032</v>
      </c>
      <c r="E90" s="1">
        <v>94</v>
      </c>
      <c r="F90" s="1">
        <v>11533</v>
      </c>
      <c r="J90" s="1" t="s">
        <v>108</v>
      </c>
      <c r="K90" s="1">
        <v>5181</v>
      </c>
      <c r="L90" s="1">
        <v>2305</v>
      </c>
      <c r="M90" s="1">
        <v>3633</v>
      </c>
      <c r="N90" s="1">
        <v>14771</v>
      </c>
      <c r="O90" s="1" t="s">
        <v>108</v>
      </c>
      <c r="P90" s="1">
        <v>14328</v>
      </c>
      <c r="Q90" s="1">
        <v>4440</v>
      </c>
      <c r="R90" s="1">
        <v>451</v>
      </c>
      <c r="S90" s="1">
        <v>6672</v>
      </c>
      <c r="T90" s="1" t="s">
        <v>108</v>
      </c>
    </row>
    <row r="91" spans="1:20" x14ac:dyDescent="0.35">
      <c r="A91" s="7" t="s">
        <v>93</v>
      </c>
      <c r="B91" s="1">
        <v>78542</v>
      </c>
      <c r="C91" s="1">
        <v>16007</v>
      </c>
      <c r="D91" s="1">
        <v>24384</v>
      </c>
      <c r="E91" s="1">
        <v>1061</v>
      </c>
      <c r="F91" s="1">
        <v>16327</v>
      </c>
      <c r="J91" s="1">
        <v>20762</v>
      </c>
      <c r="K91" s="1">
        <v>7420</v>
      </c>
      <c r="L91" s="1">
        <v>6468</v>
      </c>
      <c r="M91" s="1">
        <v>1623</v>
      </c>
      <c r="N91" s="1">
        <v>42267</v>
      </c>
      <c r="O91" s="1">
        <v>20762</v>
      </c>
      <c r="P91" s="1">
        <v>35768</v>
      </c>
      <c r="Q91" s="1">
        <v>3031</v>
      </c>
      <c r="R91" s="1">
        <v>451</v>
      </c>
      <c r="S91" s="1">
        <v>17751</v>
      </c>
      <c r="T91" s="1">
        <v>21541</v>
      </c>
    </row>
    <row r="92" spans="1:20" x14ac:dyDescent="0.35">
      <c r="A92" s="7" t="s">
        <v>94</v>
      </c>
      <c r="B92" s="1">
        <v>48025</v>
      </c>
      <c r="C92" s="1">
        <v>10646</v>
      </c>
      <c r="D92" s="1">
        <v>4210</v>
      </c>
      <c r="E92" s="1">
        <v>3502</v>
      </c>
      <c r="F92" s="1">
        <v>24279</v>
      </c>
      <c r="J92" s="1">
        <v>5387</v>
      </c>
      <c r="K92" s="1">
        <v>7420</v>
      </c>
      <c r="L92" s="1">
        <v>3191</v>
      </c>
      <c r="M92" s="1">
        <v>3662</v>
      </c>
      <c r="N92" s="1">
        <v>28363</v>
      </c>
      <c r="O92" s="1">
        <v>5387</v>
      </c>
      <c r="P92" s="1">
        <v>16492</v>
      </c>
      <c r="Q92" s="1">
        <v>9654</v>
      </c>
      <c r="R92" s="1">
        <v>6309</v>
      </c>
      <c r="S92" s="1">
        <v>10183</v>
      </c>
      <c r="T92" s="1">
        <v>5387</v>
      </c>
    </row>
    <row r="93" spans="1:20" x14ac:dyDescent="0.35">
      <c r="A93" s="7" t="s">
        <v>95</v>
      </c>
      <c r="B93" s="1">
        <v>125777</v>
      </c>
      <c r="C93" s="1">
        <v>7279</v>
      </c>
      <c r="D93" s="1">
        <v>17145</v>
      </c>
      <c r="E93" s="1">
        <v>7239</v>
      </c>
      <c r="F93" s="1">
        <v>67496</v>
      </c>
      <c r="J93" s="1">
        <v>26618</v>
      </c>
      <c r="K93" s="1">
        <v>7117</v>
      </c>
      <c r="L93" s="1">
        <v>8189</v>
      </c>
      <c r="M93" s="1">
        <v>1166</v>
      </c>
      <c r="N93" s="1">
        <v>82039</v>
      </c>
      <c r="O93" s="1">
        <v>27268</v>
      </c>
      <c r="P93" s="1">
        <v>8705</v>
      </c>
      <c r="Q93" s="1">
        <v>211</v>
      </c>
      <c r="R93" s="1">
        <v>15014</v>
      </c>
      <c r="S93" s="1">
        <v>74579</v>
      </c>
      <c r="T93" s="1">
        <v>27268</v>
      </c>
    </row>
    <row r="94" spans="1:20" x14ac:dyDescent="0.35">
      <c r="A94" s="7" t="s">
        <v>46</v>
      </c>
      <c r="B94" s="1">
        <v>433230</v>
      </c>
      <c r="C94" s="1">
        <v>282</v>
      </c>
      <c r="D94" s="1">
        <v>5044</v>
      </c>
      <c r="E94" s="1" t="s">
        <v>108</v>
      </c>
      <c r="F94" s="1">
        <v>13771</v>
      </c>
      <c r="J94" s="1">
        <v>414134</v>
      </c>
      <c r="K94" s="1">
        <v>2083</v>
      </c>
      <c r="L94" s="1" t="s">
        <v>108</v>
      </c>
      <c r="M94" s="1">
        <v>177</v>
      </c>
      <c r="N94" s="1">
        <v>16836</v>
      </c>
      <c r="O94" s="1">
        <v>414134</v>
      </c>
      <c r="P94" s="1">
        <v>2810</v>
      </c>
      <c r="Q94" s="1">
        <v>2961</v>
      </c>
      <c r="R94" s="1">
        <v>177</v>
      </c>
      <c r="S94" s="1">
        <v>13148</v>
      </c>
      <c r="T94" s="1">
        <v>414134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94394</v>
      </c>
      <c r="C96" s="1">
        <v>5024</v>
      </c>
      <c r="D96" s="1">
        <v>11669</v>
      </c>
      <c r="E96" s="1">
        <v>21562</v>
      </c>
      <c r="F96" s="1">
        <v>13807</v>
      </c>
      <c r="J96" s="1">
        <v>42332</v>
      </c>
      <c r="K96" s="1" t="s">
        <v>108</v>
      </c>
      <c r="L96" s="1" t="s">
        <v>108</v>
      </c>
      <c r="M96" s="1" t="s">
        <v>108</v>
      </c>
      <c r="N96" s="1">
        <v>52062</v>
      </c>
      <c r="O96" s="1">
        <v>42332</v>
      </c>
      <c r="P96" s="1">
        <v>5024</v>
      </c>
      <c r="Q96" s="1" t="s">
        <v>108</v>
      </c>
      <c r="R96" s="1">
        <v>19773</v>
      </c>
      <c r="S96" s="1">
        <v>27266</v>
      </c>
      <c r="T96" s="1">
        <v>42332</v>
      </c>
    </row>
    <row r="97" spans="1:20" x14ac:dyDescent="0.35">
      <c r="A97" s="7" t="s">
        <v>97</v>
      </c>
      <c r="B97" s="1">
        <v>16955</v>
      </c>
      <c r="C97" s="1" t="s">
        <v>108</v>
      </c>
      <c r="D97" s="1" t="s">
        <v>108</v>
      </c>
      <c r="E97" s="1" t="s">
        <v>108</v>
      </c>
      <c r="F97" s="1">
        <v>11628</v>
      </c>
      <c r="J97" s="1">
        <v>5326</v>
      </c>
      <c r="K97" s="1" t="s">
        <v>108</v>
      </c>
      <c r="L97" s="1" t="s">
        <v>108</v>
      </c>
      <c r="M97" s="1">
        <v>3442</v>
      </c>
      <c r="N97" s="1">
        <v>8186</v>
      </c>
      <c r="O97" s="1">
        <v>5326</v>
      </c>
      <c r="P97" s="1" t="s">
        <v>108</v>
      </c>
      <c r="Q97" s="1" t="s">
        <v>108</v>
      </c>
      <c r="R97" s="1">
        <v>1577</v>
      </c>
      <c r="S97" s="1">
        <v>10052</v>
      </c>
      <c r="T97" s="1">
        <v>5326</v>
      </c>
    </row>
    <row r="98" spans="1:20" x14ac:dyDescent="0.35">
      <c r="A98" s="7" t="s">
        <v>98</v>
      </c>
      <c r="B98" s="1">
        <v>36162</v>
      </c>
      <c r="C98" s="1" t="s">
        <v>108</v>
      </c>
      <c r="D98" s="1">
        <v>1425</v>
      </c>
      <c r="E98" s="1" t="s">
        <v>108</v>
      </c>
      <c r="F98" s="1">
        <v>26664</v>
      </c>
      <c r="J98" s="1">
        <v>8073</v>
      </c>
      <c r="K98" s="1" t="s">
        <v>108</v>
      </c>
      <c r="L98" s="1" t="s">
        <v>108</v>
      </c>
      <c r="M98" s="1" t="s">
        <v>108</v>
      </c>
      <c r="N98" s="1">
        <v>25954</v>
      </c>
      <c r="O98" s="1">
        <v>10208</v>
      </c>
      <c r="P98" s="1">
        <v>1425</v>
      </c>
      <c r="Q98" s="1" t="s">
        <v>108</v>
      </c>
      <c r="R98" s="1" t="s">
        <v>108</v>
      </c>
      <c r="S98" s="1">
        <v>26664</v>
      </c>
      <c r="T98" s="1">
        <v>8073</v>
      </c>
    </row>
    <row r="99" spans="1:20" x14ac:dyDescent="0.35">
      <c r="A99" s="7" t="s">
        <v>99</v>
      </c>
      <c r="B99" s="1">
        <v>14100</v>
      </c>
      <c r="C99" s="1" t="s">
        <v>108</v>
      </c>
      <c r="D99" s="1" t="s">
        <v>108</v>
      </c>
      <c r="E99" s="1" t="s">
        <v>108</v>
      </c>
      <c r="F99" s="1">
        <v>4156</v>
      </c>
      <c r="J99" s="1">
        <v>9944</v>
      </c>
      <c r="K99" s="1" t="s">
        <v>108</v>
      </c>
      <c r="L99" s="1" t="s">
        <v>108</v>
      </c>
      <c r="M99" s="1" t="s">
        <v>108</v>
      </c>
      <c r="N99" s="1">
        <v>4156</v>
      </c>
      <c r="O99" s="1">
        <v>9944</v>
      </c>
      <c r="P99" s="1" t="s">
        <v>108</v>
      </c>
      <c r="Q99" s="1" t="s">
        <v>108</v>
      </c>
      <c r="R99" s="1" t="s">
        <v>108</v>
      </c>
      <c r="S99" s="1">
        <v>4156</v>
      </c>
      <c r="T99" s="1">
        <v>9944</v>
      </c>
    </row>
    <row r="100" spans="1:20" x14ac:dyDescent="0.35">
      <c r="A100" s="7" t="s">
        <v>100</v>
      </c>
      <c r="B100" s="1">
        <v>4319843</v>
      </c>
      <c r="C100" s="1">
        <v>210115</v>
      </c>
      <c r="D100" s="1">
        <v>289395</v>
      </c>
      <c r="E100" s="1">
        <v>254421</v>
      </c>
      <c r="F100" s="1">
        <v>2737687</v>
      </c>
      <c r="J100" s="1">
        <v>828225</v>
      </c>
      <c r="K100" s="1">
        <v>158918</v>
      </c>
      <c r="L100" s="1">
        <v>206573</v>
      </c>
      <c r="M100" s="1">
        <v>194155</v>
      </c>
      <c r="N100" s="1">
        <v>2936329</v>
      </c>
      <c r="O100" s="1">
        <v>823868</v>
      </c>
      <c r="P100" s="1">
        <v>142127</v>
      </c>
      <c r="Q100" s="1">
        <v>214755</v>
      </c>
      <c r="R100" s="1">
        <v>218851</v>
      </c>
      <c r="S100" s="1">
        <v>2921129</v>
      </c>
      <c r="T100" s="1">
        <v>822981</v>
      </c>
    </row>
    <row r="101" spans="1:20" x14ac:dyDescent="0.35">
      <c r="A101" s="7" t="s">
        <v>46</v>
      </c>
      <c r="B101" s="1">
        <v>12307</v>
      </c>
      <c r="C101" s="1" t="s">
        <v>108</v>
      </c>
      <c r="D101" s="1">
        <v>2083</v>
      </c>
      <c r="E101" s="1" t="s">
        <v>108</v>
      </c>
      <c r="F101" s="1">
        <v>1578</v>
      </c>
      <c r="J101" s="1">
        <v>8646</v>
      </c>
      <c r="K101" s="1">
        <v>2083</v>
      </c>
      <c r="L101" s="1" t="s">
        <v>108</v>
      </c>
      <c r="M101" s="1" t="s">
        <v>108</v>
      </c>
      <c r="N101" s="1">
        <v>1578</v>
      </c>
      <c r="O101" s="1">
        <v>8646</v>
      </c>
      <c r="P101" s="1">
        <v>2083</v>
      </c>
      <c r="Q101" s="1" t="s">
        <v>108</v>
      </c>
      <c r="R101" s="1" t="s">
        <v>108</v>
      </c>
      <c r="S101" s="1">
        <v>1578</v>
      </c>
      <c r="T101" s="1">
        <v>8646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2619242</v>
      </c>
      <c r="C103" s="1">
        <v>97712</v>
      </c>
      <c r="D103" s="1">
        <v>152117</v>
      </c>
      <c r="E103" s="1">
        <v>157063</v>
      </c>
      <c r="F103" s="1">
        <v>2147718</v>
      </c>
      <c r="J103" s="1">
        <v>64632</v>
      </c>
      <c r="K103" s="1">
        <v>78183</v>
      </c>
      <c r="L103" s="1">
        <v>115512</v>
      </c>
      <c r="M103" s="1">
        <v>131339</v>
      </c>
      <c r="N103" s="1">
        <v>2233935</v>
      </c>
      <c r="O103" s="1">
        <v>60273</v>
      </c>
      <c r="P103" s="1">
        <v>64571</v>
      </c>
      <c r="Q103" s="1">
        <v>131960</v>
      </c>
      <c r="R103" s="1">
        <v>118139</v>
      </c>
      <c r="S103" s="1">
        <v>2245965</v>
      </c>
      <c r="T103" s="1">
        <v>58608</v>
      </c>
    </row>
    <row r="104" spans="1:20" x14ac:dyDescent="0.35">
      <c r="A104" s="7" t="s">
        <v>102</v>
      </c>
      <c r="B104" s="1">
        <v>938486</v>
      </c>
      <c r="C104" s="1">
        <v>60740</v>
      </c>
      <c r="D104" s="1">
        <v>126055</v>
      </c>
      <c r="E104" s="1">
        <v>109353</v>
      </c>
      <c r="F104" s="1">
        <v>595019</v>
      </c>
      <c r="J104" s="1">
        <v>47318</v>
      </c>
      <c r="K104" s="1">
        <v>48128</v>
      </c>
      <c r="L104" s="1">
        <v>83159</v>
      </c>
      <c r="M104" s="1">
        <v>54342</v>
      </c>
      <c r="N104" s="1">
        <v>703826</v>
      </c>
      <c r="O104" s="1">
        <v>49031</v>
      </c>
      <c r="P104" s="1">
        <v>32851</v>
      </c>
      <c r="Q104" s="1">
        <v>78185</v>
      </c>
      <c r="R104" s="1">
        <v>118986</v>
      </c>
      <c r="S104" s="1">
        <v>660790</v>
      </c>
      <c r="T104" s="1">
        <v>47675</v>
      </c>
    </row>
    <row r="105" spans="1:20" x14ac:dyDescent="0.35">
      <c r="A105" s="7" t="s">
        <v>103</v>
      </c>
      <c r="B105" s="1">
        <v>132881</v>
      </c>
      <c r="C105" s="1">
        <v>51307</v>
      </c>
      <c r="D105" s="1">
        <v>20742</v>
      </c>
      <c r="E105" s="1">
        <v>9567</v>
      </c>
      <c r="F105" s="1">
        <v>47164</v>
      </c>
      <c r="J105" s="1">
        <v>4100</v>
      </c>
      <c r="K105" s="1">
        <v>29510</v>
      </c>
      <c r="L105" s="1">
        <v>7902</v>
      </c>
      <c r="M105" s="1">
        <v>8472</v>
      </c>
      <c r="N105" s="1">
        <v>82897</v>
      </c>
      <c r="O105" s="1">
        <v>4100</v>
      </c>
      <c r="P105" s="1">
        <v>48056</v>
      </c>
      <c r="Q105" s="1">
        <v>4611</v>
      </c>
      <c r="R105" s="1">
        <v>2530</v>
      </c>
      <c r="S105" s="1">
        <v>73584</v>
      </c>
      <c r="T105" s="1">
        <v>4100</v>
      </c>
    </row>
    <row r="106" spans="1:20" x14ac:dyDescent="0.35">
      <c r="A106" s="7" t="s">
        <v>104</v>
      </c>
      <c r="B106" s="1">
        <v>15284</v>
      </c>
      <c r="C106" s="1">
        <v>5181</v>
      </c>
      <c r="D106" s="1">
        <v>5658</v>
      </c>
      <c r="E106" s="1" t="s">
        <v>108</v>
      </c>
      <c r="F106" s="1">
        <v>3976</v>
      </c>
      <c r="J106" s="1">
        <v>469</v>
      </c>
      <c r="K106" s="1">
        <v>5181</v>
      </c>
      <c r="L106" s="1" t="s">
        <v>108</v>
      </c>
      <c r="M106" s="1">
        <v>3445</v>
      </c>
      <c r="N106" s="1">
        <v>6190</v>
      </c>
      <c r="O106" s="1">
        <v>469</v>
      </c>
      <c r="P106" s="1">
        <v>5181</v>
      </c>
      <c r="Q106" s="1" t="s">
        <v>108</v>
      </c>
      <c r="R106" s="1" t="s">
        <v>108</v>
      </c>
      <c r="S106" s="1">
        <v>9634</v>
      </c>
      <c r="T106" s="1">
        <v>469</v>
      </c>
    </row>
    <row r="107" spans="1:20" x14ac:dyDescent="0.35">
      <c r="A107" s="7" t="s">
        <v>46</v>
      </c>
      <c r="B107" s="1">
        <v>779719</v>
      </c>
      <c r="C107" s="1">
        <v>199</v>
      </c>
      <c r="D107" s="1" t="s">
        <v>108</v>
      </c>
      <c r="E107" s="1" t="s">
        <v>108</v>
      </c>
      <c r="F107" s="1">
        <v>1567</v>
      </c>
      <c r="J107" s="1">
        <v>777954</v>
      </c>
      <c r="K107" s="1" t="s">
        <v>108</v>
      </c>
      <c r="L107" s="1" t="s">
        <v>108</v>
      </c>
      <c r="M107" s="1" t="s">
        <v>108</v>
      </c>
      <c r="N107" s="1">
        <v>1341</v>
      </c>
      <c r="O107" s="1">
        <v>778378</v>
      </c>
      <c r="P107" s="1" t="s">
        <v>108</v>
      </c>
      <c r="Q107" s="1" t="s">
        <v>108</v>
      </c>
      <c r="R107" s="1">
        <v>546</v>
      </c>
      <c r="S107" s="1">
        <v>795</v>
      </c>
      <c r="T107" s="1">
        <v>778378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3171263</v>
      </c>
      <c r="C109" s="1">
        <v>188089</v>
      </c>
      <c r="D109" s="1">
        <v>243448</v>
      </c>
      <c r="E109" s="1">
        <v>232059</v>
      </c>
      <c r="F109" s="1">
        <v>2423206</v>
      </c>
      <c r="J109" s="1">
        <v>84461</v>
      </c>
      <c r="K109" s="1">
        <v>135972</v>
      </c>
      <c r="L109" s="1">
        <v>177610</v>
      </c>
      <c r="M109" s="1">
        <v>141036</v>
      </c>
      <c r="N109" s="1">
        <v>2632978</v>
      </c>
      <c r="O109" s="1">
        <v>83667</v>
      </c>
      <c r="P109" s="1">
        <v>141158</v>
      </c>
      <c r="Q109" s="1">
        <v>183769</v>
      </c>
      <c r="R109" s="1">
        <v>206416</v>
      </c>
      <c r="S109" s="1">
        <v>2559275</v>
      </c>
      <c r="T109" s="1">
        <v>80645</v>
      </c>
    </row>
    <row r="110" spans="1:20" x14ac:dyDescent="0.35">
      <c r="A110" s="7" t="s">
        <v>102</v>
      </c>
      <c r="B110" s="1">
        <v>450010</v>
      </c>
      <c r="C110" s="1">
        <v>20064</v>
      </c>
      <c r="D110" s="1">
        <v>49823</v>
      </c>
      <c r="E110" s="1">
        <v>40888</v>
      </c>
      <c r="F110" s="1">
        <v>314040</v>
      </c>
      <c r="J110" s="1">
        <v>25196</v>
      </c>
      <c r="K110" s="1">
        <v>19849</v>
      </c>
      <c r="L110" s="1">
        <v>28963</v>
      </c>
      <c r="M110" s="1">
        <v>52929</v>
      </c>
      <c r="N110" s="1">
        <v>323670</v>
      </c>
      <c r="O110" s="1">
        <v>24600</v>
      </c>
      <c r="P110" s="1">
        <v>2707</v>
      </c>
      <c r="Q110" s="1">
        <v>26436</v>
      </c>
      <c r="R110" s="1">
        <v>28977</v>
      </c>
      <c r="S110" s="1">
        <v>367291</v>
      </c>
      <c r="T110" s="1">
        <v>24600</v>
      </c>
    </row>
    <row r="111" spans="1:20" x14ac:dyDescent="0.35">
      <c r="A111" s="7" t="s">
        <v>103</v>
      </c>
      <c r="B111" s="1">
        <v>43847</v>
      </c>
      <c r="C111" s="1">
        <v>1007</v>
      </c>
      <c r="D111" s="1">
        <v>5642</v>
      </c>
      <c r="E111" s="1">
        <v>2805</v>
      </c>
      <c r="F111" s="1">
        <v>34392</v>
      </c>
      <c r="J111" s="1" t="s">
        <v>108</v>
      </c>
      <c r="K111" s="1" t="s">
        <v>108</v>
      </c>
      <c r="L111" s="1" t="s">
        <v>108</v>
      </c>
      <c r="M111" s="1">
        <v>3632</v>
      </c>
      <c r="N111" s="1">
        <v>40215</v>
      </c>
      <c r="O111" s="1" t="s">
        <v>108</v>
      </c>
      <c r="P111" s="1">
        <v>1613</v>
      </c>
      <c r="Q111" s="1">
        <v>4318</v>
      </c>
      <c r="R111" s="1">
        <v>4639</v>
      </c>
      <c r="S111" s="1">
        <v>33276</v>
      </c>
      <c r="T111" s="1" t="s">
        <v>108</v>
      </c>
    </row>
    <row r="112" spans="1:20" x14ac:dyDescent="0.35">
      <c r="A112" s="7" t="s">
        <v>104</v>
      </c>
      <c r="B112" s="1">
        <v>17545</v>
      </c>
      <c r="C112" s="1">
        <v>5181</v>
      </c>
      <c r="D112" s="1">
        <v>5658</v>
      </c>
      <c r="E112" s="1">
        <v>232</v>
      </c>
      <c r="F112" s="1">
        <v>5554</v>
      </c>
      <c r="J112" s="1">
        <v>920</v>
      </c>
      <c r="K112" s="1">
        <v>5181</v>
      </c>
      <c r="L112" s="1" t="s">
        <v>108</v>
      </c>
      <c r="M112" s="1" t="s">
        <v>108</v>
      </c>
      <c r="N112" s="1">
        <v>11444</v>
      </c>
      <c r="O112" s="1">
        <v>920</v>
      </c>
      <c r="P112" s="1">
        <v>5181</v>
      </c>
      <c r="Q112" s="1">
        <v>232</v>
      </c>
      <c r="R112" s="1">
        <v>169</v>
      </c>
      <c r="S112" s="1">
        <v>11043</v>
      </c>
      <c r="T112" s="1">
        <v>920</v>
      </c>
    </row>
    <row r="113" spans="1:20" x14ac:dyDescent="0.35">
      <c r="A113" s="7" t="s">
        <v>46</v>
      </c>
      <c r="B113" s="1">
        <v>802946</v>
      </c>
      <c r="C113" s="1">
        <v>799</v>
      </c>
      <c r="D113" s="1" t="s">
        <v>108</v>
      </c>
      <c r="E113" s="1" t="s">
        <v>108</v>
      </c>
      <c r="F113" s="1">
        <v>18250</v>
      </c>
      <c r="J113" s="1">
        <v>783896</v>
      </c>
      <c r="K113" s="1" t="s">
        <v>108</v>
      </c>
      <c r="L113" s="1" t="s">
        <v>108</v>
      </c>
      <c r="M113" s="1" t="s">
        <v>108</v>
      </c>
      <c r="N113" s="1">
        <v>19882</v>
      </c>
      <c r="O113" s="1">
        <v>783064</v>
      </c>
      <c r="P113" s="1" t="s">
        <v>108</v>
      </c>
      <c r="Q113" s="1" t="s">
        <v>108</v>
      </c>
      <c r="R113" s="1" t="s">
        <v>108</v>
      </c>
      <c r="S113" s="1">
        <v>19882</v>
      </c>
      <c r="T113" s="1">
        <v>783064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2308325</v>
      </c>
      <c r="C115" s="1">
        <v>127070</v>
      </c>
      <c r="D115" s="1">
        <v>160064</v>
      </c>
      <c r="E115" s="1">
        <v>121371</v>
      </c>
      <c r="F115" s="1">
        <v>1840706</v>
      </c>
      <c r="J115" s="1">
        <v>59113</v>
      </c>
      <c r="K115" s="1">
        <v>118179</v>
      </c>
      <c r="L115" s="1">
        <v>98140</v>
      </c>
      <c r="M115" s="1">
        <v>90029</v>
      </c>
      <c r="N115" s="1">
        <v>1945371</v>
      </c>
      <c r="O115" s="1">
        <v>56606</v>
      </c>
      <c r="P115" s="1">
        <v>89610</v>
      </c>
      <c r="Q115" s="1">
        <v>113648</v>
      </c>
      <c r="R115" s="1">
        <v>122698</v>
      </c>
      <c r="S115" s="1">
        <v>1926648</v>
      </c>
      <c r="T115" s="1">
        <v>55720</v>
      </c>
    </row>
    <row r="116" spans="1:20" x14ac:dyDescent="0.35">
      <c r="A116" s="7" t="s">
        <v>102</v>
      </c>
      <c r="B116" s="1">
        <v>1157084</v>
      </c>
      <c r="C116" s="1">
        <v>56214</v>
      </c>
      <c r="D116" s="1">
        <v>130126</v>
      </c>
      <c r="E116" s="1">
        <v>112034</v>
      </c>
      <c r="F116" s="1">
        <v>835514</v>
      </c>
      <c r="J116" s="1">
        <v>23196</v>
      </c>
      <c r="K116" s="1">
        <v>32783</v>
      </c>
      <c r="L116" s="1">
        <v>78122</v>
      </c>
      <c r="M116" s="1">
        <v>84109</v>
      </c>
      <c r="N116" s="1">
        <v>937161</v>
      </c>
      <c r="O116" s="1">
        <v>24908</v>
      </c>
      <c r="P116" s="1">
        <v>33499</v>
      </c>
      <c r="Q116" s="1">
        <v>80475</v>
      </c>
      <c r="R116" s="1">
        <v>92458</v>
      </c>
      <c r="S116" s="1">
        <v>927879</v>
      </c>
      <c r="T116" s="1">
        <v>22773</v>
      </c>
    </row>
    <row r="117" spans="1:20" x14ac:dyDescent="0.35">
      <c r="A117" s="7" t="s">
        <v>103</v>
      </c>
      <c r="B117" s="1">
        <v>201439</v>
      </c>
      <c r="C117" s="1">
        <v>26475</v>
      </c>
      <c r="D117" s="1">
        <v>12783</v>
      </c>
      <c r="E117" s="1">
        <v>42578</v>
      </c>
      <c r="F117" s="1">
        <v>100486</v>
      </c>
      <c r="J117" s="1">
        <v>19117</v>
      </c>
      <c r="K117" s="1">
        <v>4858</v>
      </c>
      <c r="L117" s="1">
        <v>28891</v>
      </c>
      <c r="M117" s="1">
        <v>23458</v>
      </c>
      <c r="N117" s="1">
        <v>125115</v>
      </c>
      <c r="O117" s="1">
        <v>19117</v>
      </c>
      <c r="P117" s="1">
        <v>22369</v>
      </c>
      <c r="Q117" s="1">
        <v>20631</v>
      </c>
      <c r="R117" s="1">
        <v>25044</v>
      </c>
      <c r="S117" s="1">
        <v>114277</v>
      </c>
      <c r="T117" s="1">
        <v>19117</v>
      </c>
    </row>
    <row r="118" spans="1:20" x14ac:dyDescent="0.35">
      <c r="A118" s="7" t="s">
        <v>104</v>
      </c>
      <c r="B118" s="1">
        <v>9605</v>
      </c>
      <c r="C118" s="1">
        <v>5181</v>
      </c>
      <c r="D118" s="1">
        <v>1599</v>
      </c>
      <c r="E118" s="1" t="s">
        <v>108</v>
      </c>
      <c r="F118" s="1">
        <v>2356</v>
      </c>
      <c r="J118" s="1">
        <v>469</v>
      </c>
      <c r="K118" s="1">
        <v>5181</v>
      </c>
      <c r="L118" s="1">
        <v>1420</v>
      </c>
      <c r="M118" s="1" t="s">
        <v>108</v>
      </c>
      <c r="N118" s="1">
        <v>2536</v>
      </c>
      <c r="O118" s="1">
        <v>469</v>
      </c>
      <c r="P118" s="1">
        <v>5181</v>
      </c>
      <c r="Q118" s="1" t="s">
        <v>108</v>
      </c>
      <c r="R118" s="1" t="s">
        <v>108</v>
      </c>
      <c r="S118" s="1">
        <v>3955</v>
      </c>
      <c r="T118" s="1">
        <v>469</v>
      </c>
    </row>
    <row r="119" spans="1:20" x14ac:dyDescent="0.35">
      <c r="A119" s="7" t="s">
        <v>46</v>
      </c>
      <c r="B119" s="1">
        <v>809157</v>
      </c>
      <c r="C119" s="1">
        <v>199</v>
      </c>
      <c r="D119" s="1" t="s">
        <v>108</v>
      </c>
      <c r="E119" s="1" t="s">
        <v>108</v>
      </c>
      <c r="F119" s="1">
        <v>16380</v>
      </c>
      <c r="J119" s="1">
        <v>792578</v>
      </c>
      <c r="K119" s="1" t="s">
        <v>108</v>
      </c>
      <c r="L119" s="1" t="s">
        <v>108</v>
      </c>
      <c r="M119" s="1" t="s">
        <v>108</v>
      </c>
      <c r="N119" s="1">
        <v>18007</v>
      </c>
      <c r="O119" s="1">
        <v>791150</v>
      </c>
      <c r="P119" s="1" t="s">
        <v>108</v>
      </c>
      <c r="Q119" s="1" t="s">
        <v>108</v>
      </c>
      <c r="R119" s="1" t="s">
        <v>108</v>
      </c>
      <c r="S119" s="1">
        <v>18007</v>
      </c>
      <c r="T119" s="1">
        <v>791150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2967448</v>
      </c>
      <c r="C121" s="1">
        <v>124906</v>
      </c>
      <c r="D121" s="1">
        <v>206187</v>
      </c>
      <c r="E121" s="1">
        <v>178155</v>
      </c>
      <c r="F121" s="1">
        <v>2374405</v>
      </c>
      <c r="J121" s="1">
        <v>83795</v>
      </c>
      <c r="K121" s="1">
        <v>120214</v>
      </c>
      <c r="L121" s="1">
        <v>127577</v>
      </c>
      <c r="M121" s="1">
        <v>117762</v>
      </c>
      <c r="N121" s="1">
        <v>2520397</v>
      </c>
      <c r="O121" s="1">
        <v>81499</v>
      </c>
      <c r="P121" s="1">
        <v>94452</v>
      </c>
      <c r="Q121" s="1">
        <v>105391</v>
      </c>
      <c r="R121" s="1">
        <v>175214</v>
      </c>
      <c r="S121" s="1">
        <v>2512558</v>
      </c>
      <c r="T121" s="1">
        <v>79833</v>
      </c>
    </row>
    <row r="122" spans="1:20" x14ac:dyDescent="0.35">
      <c r="A122" s="7" t="s">
        <v>102</v>
      </c>
      <c r="B122" s="1">
        <v>603654</v>
      </c>
      <c r="C122" s="1">
        <v>57769</v>
      </c>
      <c r="D122" s="1">
        <v>73779</v>
      </c>
      <c r="E122" s="1">
        <v>92472</v>
      </c>
      <c r="F122" s="1">
        <v>361406</v>
      </c>
      <c r="J122" s="1">
        <v>18227</v>
      </c>
      <c r="K122" s="1">
        <v>29663</v>
      </c>
      <c r="L122" s="1">
        <v>64259</v>
      </c>
      <c r="M122" s="1">
        <v>71247</v>
      </c>
      <c r="N122" s="1">
        <v>419353</v>
      </c>
      <c r="O122" s="1">
        <v>19133</v>
      </c>
      <c r="P122" s="1">
        <v>44487</v>
      </c>
      <c r="Q122" s="1">
        <v>99890</v>
      </c>
      <c r="R122" s="1">
        <v>50586</v>
      </c>
      <c r="S122" s="1">
        <v>390914</v>
      </c>
      <c r="T122" s="1">
        <v>17777</v>
      </c>
    </row>
    <row r="123" spans="1:20" x14ac:dyDescent="0.35">
      <c r="A123" s="7" t="s">
        <v>103</v>
      </c>
      <c r="B123" s="1">
        <v>74555</v>
      </c>
      <c r="C123" s="1">
        <v>20784</v>
      </c>
      <c r="D123" s="1">
        <v>18947</v>
      </c>
      <c r="E123" s="1">
        <v>5356</v>
      </c>
      <c r="F123" s="1">
        <v>29468</v>
      </c>
      <c r="J123" s="1" t="s">
        <v>108</v>
      </c>
      <c r="K123" s="1">
        <v>5596</v>
      </c>
      <c r="L123" s="1">
        <v>14738</v>
      </c>
      <c r="M123" s="1">
        <v>8588</v>
      </c>
      <c r="N123" s="1">
        <v>45633</v>
      </c>
      <c r="O123" s="1" t="s">
        <v>108</v>
      </c>
      <c r="P123" s="1">
        <v>1515</v>
      </c>
      <c r="Q123" s="1">
        <v>9473</v>
      </c>
      <c r="R123" s="1">
        <v>14401</v>
      </c>
      <c r="S123" s="1">
        <v>49165</v>
      </c>
      <c r="T123" s="1" t="s">
        <v>108</v>
      </c>
    </row>
    <row r="124" spans="1:20" x14ac:dyDescent="0.35">
      <c r="A124" s="7" t="s">
        <v>104</v>
      </c>
      <c r="B124" s="1">
        <v>31357</v>
      </c>
      <c r="C124" s="1">
        <v>10205</v>
      </c>
      <c r="D124" s="1">
        <v>5658</v>
      </c>
      <c r="E124" s="1" t="s">
        <v>108</v>
      </c>
      <c r="F124" s="1">
        <v>15025</v>
      </c>
      <c r="J124" s="1">
        <v>469</v>
      </c>
      <c r="K124" s="1">
        <v>5181</v>
      </c>
      <c r="L124" s="1" t="s">
        <v>108</v>
      </c>
      <c r="M124" s="1" t="s">
        <v>108</v>
      </c>
      <c r="N124" s="1">
        <v>25707</v>
      </c>
      <c r="O124" s="1">
        <v>469</v>
      </c>
      <c r="P124" s="1">
        <v>10205</v>
      </c>
      <c r="Q124" s="1" t="s">
        <v>108</v>
      </c>
      <c r="R124" s="1" t="s">
        <v>108</v>
      </c>
      <c r="S124" s="1">
        <v>20683</v>
      </c>
      <c r="T124" s="1">
        <v>469</v>
      </c>
    </row>
    <row r="125" spans="1:20" x14ac:dyDescent="0.35">
      <c r="A125" s="7" t="s">
        <v>46</v>
      </c>
      <c r="B125" s="1">
        <v>808597</v>
      </c>
      <c r="C125" s="1">
        <v>1475</v>
      </c>
      <c r="D125" s="1" t="s">
        <v>108</v>
      </c>
      <c r="E125" s="1" t="s">
        <v>108</v>
      </c>
      <c r="F125" s="1">
        <v>15139</v>
      </c>
      <c r="J125" s="1">
        <v>791982</v>
      </c>
      <c r="K125" s="1">
        <v>348</v>
      </c>
      <c r="L125" s="1" t="s">
        <v>108</v>
      </c>
      <c r="M125" s="1" t="s">
        <v>108</v>
      </c>
      <c r="N125" s="1">
        <v>17099</v>
      </c>
      <c r="O125" s="1">
        <v>791150</v>
      </c>
      <c r="P125" s="1" t="s">
        <v>108</v>
      </c>
      <c r="Q125" s="1" t="s">
        <v>108</v>
      </c>
      <c r="R125" s="1" t="s">
        <v>108</v>
      </c>
      <c r="S125" s="1">
        <v>17447</v>
      </c>
      <c r="T125" s="1">
        <v>791150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3470795</v>
      </c>
      <c r="C127" s="1">
        <v>194638</v>
      </c>
      <c r="D127" s="1">
        <v>271106</v>
      </c>
      <c r="E127" s="1">
        <v>244768</v>
      </c>
      <c r="F127" s="1">
        <v>2662624</v>
      </c>
      <c r="J127" s="1">
        <v>97659</v>
      </c>
      <c r="K127" s="1">
        <v>153927</v>
      </c>
      <c r="L127" s="1">
        <v>170048</v>
      </c>
      <c r="M127" s="1">
        <v>184505</v>
      </c>
      <c r="N127" s="1">
        <v>2865451</v>
      </c>
      <c r="O127" s="1">
        <v>96864</v>
      </c>
      <c r="P127" s="1">
        <v>133074</v>
      </c>
      <c r="Q127" s="1">
        <v>196953</v>
      </c>
      <c r="R127" s="1">
        <v>223677</v>
      </c>
      <c r="S127" s="1">
        <v>2823250</v>
      </c>
      <c r="T127" s="1">
        <v>93842</v>
      </c>
    </row>
    <row r="128" spans="1:20" x14ac:dyDescent="0.35">
      <c r="A128" s="7" t="s">
        <v>102</v>
      </c>
      <c r="B128" s="1">
        <v>164570</v>
      </c>
      <c r="C128" s="1">
        <v>9539</v>
      </c>
      <c r="D128" s="1">
        <v>27807</v>
      </c>
      <c r="E128" s="1">
        <v>31215</v>
      </c>
      <c r="F128" s="1">
        <v>95221</v>
      </c>
      <c r="J128" s="1">
        <v>786</v>
      </c>
      <c r="K128" s="1">
        <v>1893</v>
      </c>
      <c r="L128" s="1">
        <v>36525</v>
      </c>
      <c r="M128" s="1">
        <v>13092</v>
      </c>
      <c r="N128" s="1">
        <v>112273</v>
      </c>
      <c r="O128" s="1">
        <v>786</v>
      </c>
      <c r="P128" s="1">
        <v>7380</v>
      </c>
      <c r="Q128" s="1">
        <v>17802</v>
      </c>
      <c r="R128" s="1">
        <v>16223</v>
      </c>
      <c r="S128" s="1">
        <v>122378</v>
      </c>
      <c r="T128" s="1">
        <v>786</v>
      </c>
    </row>
    <row r="129" spans="1:20" x14ac:dyDescent="0.35">
      <c r="A129" s="7" t="s">
        <v>103</v>
      </c>
      <c r="B129" s="1">
        <v>23171</v>
      </c>
      <c r="C129" s="1">
        <v>558</v>
      </c>
      <c r="D129" s="1" t="s">
        <v>108</v>
      </c>
      <c r="E129" s="1" t="s">
        <v>108</v>
      </c>
      <c r="F129" s="1">
        <v>22613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23171</v>
      </c>
      <c r="O129" s="1" t="s">
        <v>108</v>
      </c>
      <c r="P129" s="1" t="s">
        <v>108</v>
      </c>
      <c r="Q129" s="1" t="s">
        <v>108</v>
      </c>
      <c r="R129" s="1">
        <v>301</v>
      </c>
      <c r="S129" s="1">
        <v>22870</v>
      </c>
      <c r="T129" s="1" t="s">
        <v>108</v>
      </c>
    </row>
    <row r="130" spans="1:20" x14ac:dyDescent="0.35">
      <c r="A130" s="7" t="s">
        <v>104</v>
      </c>
      <c r="B130" s="1">
        <v>15863</v>
      </c>
      <c r="C130" s="1">
        <v>10205</v>
      </c>
      <c r="D130" s="1">
        <v>5658</v>
      </c>
      <c r="E130" s="1" t="s">
        <v>108</v>
      </c>
      <c r="F130" s="1" t="s">
        <v>108</v>
      </c>
      <c r="J130" s="1" t="s">
        <v>108</v>
      </c>
      <c r="K130" s="1">
        <v>5181</v>
      </c>
      <c r="L130" s="1" t="s">
        <v>108</v>
      </c>
      <c r="M130" s="1" t="s">
        <v>108</v>
      </c>
      <c r="N130" s="1">
        <v>10682</v>
      </c>
      <c r="O130" s="1" t="s">
        <v>108</v>
      </c>
      <c r="P130" s="1">
        <v>10205</v>
      </c>
      <c r="Q130" s="1" t="s">
        <v>108</v>
      </c>
      <c r="R130" s="1" t="s">
        <v>108</v>
      </c>
      <c r="S130" s="1">
        <v>5658</v>
      </c>
      <c r="T130" s="1" t="s">
        <v>108</v>
      </c>
    </row>
    <row r="131" spans="1:20" x14ac:dyDescent="0.35">
      <c r="A131" s="7" t="s">
        <v>46</v>
      </c>
      <c r="B131" s="1">
        <v>811212</v>
      </c>
      <c r="C131" s="1">
        <v>199</v>
      </c>
      <c r="D131" s="1" t="s">
        <v>108</v>
      </c>
      <c r="E131" s="1" t="s">
        <v>108</v>
      </c>
      <c r="F131" s="1">
        <v>14985</v>
      </c>
      <c r="J131" s="1">
        <v>796028</v>
      </c>
      <c r="K131" s="1" t="s">
        <v>108</v>
      </c>
      <c r="L131" s="1" t="s">
        <v>108</v>
      </c>
      <c r="M131" s="1" t="s">
        <v>108</v>
      </c>
      <c r="N131" s="1">
        <v>16611</v>
      </c>
      <c r="O131" s="1">
        <v>794601</v>
      </c>
      <c r="P131" s="1" t="s">
        <v>108</v>
      </c>
      <c r="Q131" s="1" t="s">
        <v>108</v>
      </c>
      <c r="R131" s="1" t="s">
        <v>108</v>
      </c>
      <c r="S131" s="1">
        <v>16611</v>
      </c>
      <c r="T131" s="1">
        <v>794601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3426128</v>
      </c>
      <c r="C133" s="1">
        <v>176369</v>
      </c>
      <c r="D133" s="1">
        <v>276298</v>
      </c>
      <c r="E133" s="1">
        <v>248304</v>
      </c>
      <c r="F133" s="1">
        <v>2630553</v>
      </c>
      <c r="J133" s="1">
        <v>94603</v>
      </c>
      <c r="K133" s="1">
        <v>135091</v>
      </c>
      <c r="L133" s="1">
        <v>172074</v>
      </c>
      <c r="M133" s="1">
        <v>167092</v>
      </c>
      <c r="N133" s="1">
        <v>2860563</v>
      </c>
      <c r="O133" s="1">
        <v>91307</v>
      </c>
      <c r="P133" s="1">
        <v>136978</v>
      </c>
      <c r="Q133" s="1">
        <v>194052</v>
      </c>
      <c r="R133" s="1">
        <v>201593</v>
      </c>
      <c r="S133" s="1">
        <v>2805220</v>
      </c>
      <c r="T133" s="1">
        <v>88285</v>
      </c>
    </row>
    <row r="134" spans="1:20" x14ac:dyDescent="0.35">
      <c r="A134" s="7" t="s">
        <v>102</v>
      </c>
      <c r="B134" s="1">
        <v>212286</v>
      </c>
      <c r="C134" s="1">
        <v>28366</v>
      </c>
      <c r="D134" s="1">
        <v>22616</v>
      </c>
      <c r="E134" s="1">
        <v>24698</v>
      </c>
      <c r="F134" s="1">
        <v>125029</v>
      </c>
      <c r="J134" s="1">
        <v>11577</v>
      </c>
      <c r="K134" s="1">
        <v>20552</v>
      </c>
      <c r="L134" s="1">
        <v>30886</v>
      </c>
      <c r="M134" s="1">
        <v>28065</v>
      </c>
      <c r="N134" s="1">
        <v>121802</v>
      </c>
      <c r="O134" s="1">
        <v>10981</v>
      </c>
      <c r="P134" s="1">
        <v>3476</v>
      </c>
      <c r="Q134" s="1">
        <v>17722</v>
      </c>
      <c r="R134" s="1">
        <v>38608</v>
      </c>
      <c r="S134" s="1">
        <v>141498</v>
      </c>
      <c r="T134" s="1">
        <v>10981</v>
      </c>
    </row>
    <row r="135" spans="1:20" x14ac:dyDescent="0.35">
      <c r="A135" s="7" t="s">
        <v>103</v>
      </c>
      <c r="B135" s="1">
        <v>33929</v>
      </c>
      <c r="C135" s="1">
        <v>5024</v>
      </c>
      <c r="D135" s="1" t="s">
        <v>108</v>
      </c>
      <c r="E135" s="1">
        <v>2981</v>
      </c>
      <c r="F135" s="1">
        <v>25923</v>
      </c>
      <c r="J135" s="1" t="s">
        <v>108</v>
      </c>
      <c r="K135" s="1">
        <v>177</v>
      </c>
      <c r="L135" s="1">
        <v>3612</v>
      </c>
      <c r="M135" s="1">
        <v>2440</v>
      </c>
      <c r="N135" s="1">
        <v>27699</v>
      </c>
      <c r="O135" s="1" t="s">
        <v>108</v>
      </c>
      <c r="P135" s="1">
        <v>5024</v>
      </c>
      <c r="Q135" s="1">
        <v>2981</v>
      </c>
      <c r="R135" s="1" t="s">
        <v>108</v>
      </c>
      <c r="S135" s="1">
        <v>25923</v>
      </c>
      <c r="T135" s="1" t="s">
        <v>108</v>
      </c>
    </row>
    <row r="136" spans="1:20" x14ac:dyDescent="0.35">
      <c r="A136" s="7" t="s">
        <v>104</v>
      </c>
      <c r="B136" s="1">
        <v>11308</v>
      </c>
      <c r="C136" s="1">
        <v>5181</v>
      </c>
      <c r="D136" s="1">
        <v>5658</v>
      </c>
      <c r="E136" s="1" t="s">
        <v>108</v>
      </c>
      <c r="F136" s="1" t="s">
        <v>108</v>
      </c>
      <c r="J136" s="1">
        <v>469</v>
      </c>
      <c r="K136" s="1">
        <v>5181</v>
      </c>
      <c r="L136" s="1" t="s">
        <v>108</v>
      </c>
      <c r="M136" s="1" t="s">
        <v>108</v>
      </c>
      <c r="N136" s="1">
        <v>5658</v>
      </c>
      <c r="O136" s="1">
        <v>469</v>
      </c>
      <c r="P136" s="1">
        <v>5181</v>
      </c>
      <c r="Q136" s="1" t="s">
        <v>108</v>
      </c>
      <c r="R136" s="1" t="s">
        <v>108</v>
      </c>
      <c r="S136" s="1">
        <v>5658</v>
      </c>
      <c r="T136" s="1">
        <v>469</v>
      </c>
    </row>
    <row r="137" spans="1:20" x14ac:dyDescent="0.35">
      <c r="A137" s="7" t="s">
        <v>46</v>
      </c>
      <c r="B137" s="1">
        <v>801961</v>
      </c>
      <c r="C137" s="1">
        <v>199</v>
      </c>
      <c r="D137" s="1" t="s">
        <v>108</v>
      </c>
      <c r="E137" s="1" t="s">
        <v>108</v>
      </c>
      <c r="F137" s="1">
        <v>13938</v>
      </c>
      <c r="J137" s="1">
        <v>787824</v>
      </c>
      <c r="K137" s="1" t="s">
        <v>108</v>
      </c>
      <c r="L137" s="1" t="s">
        <v>108</v>
      </c>
      <c r="M137" s="1" t="s">
        <v>108</v>
      </c>
      <c r="N137" s="1">
        <v>12467</v>
      </c>
      <c r="O137" s="1">
        <v>789494</v>
      </c>
      <c r="P137" s="1" t="s">
        <v>108</v>
      </c>
      <c r="Q137" s="1" t="s">
        <v>108</v>
      </c>
      <c r="R137" s="1" t="s">
        <v>108</v>
      </c>
      <c r="S137" s="1">
        <v>12467</v>
      </c>
      <c r="T137" s="1">
        <v>789494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165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5200434</v>
      </c>
      <c r="C8" s="1">
        <v>531807</v>
      </c>
      <c r="D8" s="1">
        <v>465780</v>
      </c>
      <c r="E8" s="1">
        <v>389829</v>
      </c>
      <c r="F8" s="1">
        <v>2250094</v>
      </c>
      <c r="G8" s="1">
        <f>SUM(C8:F8)</f>
        <v>3637510</v>
      </c>
      <c r="H8" s="1">
        <f>SUM(C8:E8)</f>
        <v>1387416</v>
      </c>
      <c r="I8" s="9">
        <f>H8/G8</f>
        <v>0.38141915761056328</v>
      </c>
      <c r="J8" s="1">
        <v>1562923</v>
      </c>
      <c r="K8" s="1">
        <v>247390</v>
      </c>
      <c r="L8" s="1">
        <v>334087</v>
      </c>
      <c r="M8" s="1">
        <v>123552</v>
      </c>
      <c r="N8" s="1">
        <v>2933216</v>
      </c>
      <c r="O8" s="1">
        <v>1562190</v>
      </c>
      <c r="P8" s="1">
        <v>200518</v>
      </c>
      <c r="Q8" s="1">
        <v>207150</v>
      </c>
      <c r="R8" s="1">
        <v>156124</v>
      </c>
      <c r="S8" s="1">
        <v>3066524</v>
      </c>
      <c r="T8" s="1">
        <v>1570118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278895</v>
      </c>
      <c r="C10" s="1">
        <v>20182</v>
      </c>
      <c r="D10" s="1">
        <v>7471</v>
      </c>
      <c r="E10" s="1">
        <v>12720</v>
      </c>
      <c r="F10" s="1">
        <v>77424</v>
      </c>
      <c r="J10" s="1">
        <v>161098</v>
      </c>
      <c r="K10" s="1" t="s">
        <v>108</v>
      </c>
      <c r="L10" s="1" t="s">
        <v>108</v>
      </c>
      <c r="M10" s="1" t="s">
        <v>108</v>
      </c>
      <c r="N10" s="1">
        <v>117798</v>
      </c>
      <c r="O10" s="1">
        <v>161098</v>
      </c>
      <c r="P10" s="1" t="s">
        <v>108</v>
      </c>
      <c r="Q10" s="1">
        <v>32903</v>
      </c>
      <c r="R10" s="1" t="s">
        <v>108</v>
      </c>
      <c r="S10" s="1">
        <v>84895</v>
      </c>
      <c r="T10" s="1">
        <v>161098</v>
      </c>
    </row>
    <row r="11" spans="1:20" x14ac:dyDescent="0.35">
      <c r="A11" s="7" t="s">
        <v>36</v>
      </c>
      <c r="B11" s="1">
        <v>1307344</v>
      </c>
      <c r="C11" s="1">
        <v>76814</v>
      </c>
      <c r="D11" s="1">
        <v>109177</v>
      </c>
      <c r="E11" s="1">
        <v>59528</v>
      </c>
      <c r="F11" s="1">
        <v>542468</v>
      </c>
      <c r="J11" s="1">
        <v>519357</v>
      </c>
      <c r="K11" s="1">
        <v>63696</v>
      </c>
      <c r="L11" s="1">
        <v>40172</v>
      </c>
      <c r="M11" s="1" t="s">
        <v>108</v>
      </c>
      <c r="N11" s="1">
        <v>688099</v>
      </c>
      <c r="O11" s="1">
        <v>515378</v>
      </c>
      <c r="P11" s="1">
        <v>43020</v>
      </c>
      <c r="Q11" s="1">
        <v>18180</v>
      </c>
      <c r="R11" s="1">
        <v>15115</v>
      </c>
      <c r="S11" s="1">
        <v>715652</v>
      </c>
      <c r="T11" s="1">
        <v>515378</v>
      </c>
    </row>
    <row r="12" spans="1:20" x14ac:dyDescent="0.35">
      <c r="A12" s="7" t="s">
        <v>37</v>
      </c>
      <c r="B12" s="1">
        <v>1401943</v>
      </c>
      <c r="C12" s="1">
        <v>254725</v>
      </c>
      <c r="D12" s="1">
        <v>144452</v>
      </c>
      <c r="E12" s="1">
        <v>77881</v>
      </c>
      <c r="F12" s="1">
        <v>515352</v>
      </c>
      <c r="J12" s="1">
        <v>409532</v>
      </c>
      <c r="K12" s="1">
        <v>97675</v>
      </c>
      <c r="L12" s="1">
        <v>155520</v>
      </c>
      <c r="M12" s="1">
        <v>37926</v>
      </c>
      <c r="N12" s="1">
        <v>698044</v>
      </c>
      <c r="O12" s="1">
        <v>412778</v>
      </c>
      <c r="P12" s="1">
        <v>141953</v>
      </c>
      <c r="Q12" s="1">
        <v>60837</v>
      </c>
      <c r="R12" s="1">
        <v>88767</v>
      </c>
      <c r="S12" s="1">
        <v>689679</v>
      </c>
      <c r="T12" s="1">
        <v>420706</v>
      </c>
    </row>
    <row r="13" spans="1:20" x14ac:dyDescent="0.35">
      <c r="A13" s="7" t="s">
        <v>38</v>
      </c>
      <c r="B13" s="1">
        <v>1077922</v>
      </c>
      <c r="C13" s="1">
        <v>102791</v>
      </c>
      <c r="D13" s="1">
        <v>93793</v>
      </c>
      <c r="E13" s="1">
        <v>126860</v>
      </c>
      <c r="F13" s="1">
        <v>461753</v>
      </c>
      <c r="J13" s="1">
        <v>292725</v>
      </c>
      <c r="K13" s="1">
        <v>34926</v>
      </c>
      <c r="L13" s="1">
        <v>77267</v>
      </c>
      <c r="M13" s="1">
        <v>6036</v>
      </c>
      <c r="N13" s="1">
        <v>666969</v>
      </c>
      <c r="O13" s="1">
        <v>292725</v>
      </c>
      <c r="P13" s="1" t="s">
        <v>108</v>
      </c>
      <c r="Q13" s="1">
        <v>56239</v>
      </c>
      <c r="R13" s="1">
        <v>25408</v>
      </c>
      <c r="S13" s="1">
        <v>703550</v>
      </c>
      <c r="T13" s="1">
        <v>292725</v>
      </c>
    </row>
    <row r="14" spans="1:20" x14ac:dyDescent="0.35">
      <c r="A14" s="7" t="s">
        <v>39</v>
      </c>
      <c r="B14" s="1">
        <v>1134330</v>
      </c>
      <c r="C14" s="1">
        <v>77295</v>
      </c>
      <c r="D14" s="1">
        <v>110887</v>
      </c>
      <c r="E14" s="1">
        <v>112840</v>
      </c>
      <c r="F14" s="1">
        <v>653097</v>
      </c>
      <c r="J14" s="1">
        <v>180212</v>
      </c>
      <c r="K14" s="1">
        <v>51093</v>
      </c>
      <c r="L14" s="1">
        <v>61127</v>
      </c>
      <c r="M14" s="1">
        <v>79590</v>
      </c>
      <c r="N14" s="1">
        <v>762308</v>
      </c>
      <c r="O14" s="1">
        <v>180212</v>
      </c>
      <c r="P14" s="1">
        <v>15545</v>
      </c>
      <c r="Q14" s="1">
        <v>38992</v>
      </c>
      <c r="R14" s="1">
        <v>26833</v>
      </c>
      <c r="S14" s="1">
        <v>872748</v>
      </c>
      <c r="T14" s="1">
        <v>180212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2743911</v>
      </c>
      <c r="C16" s="1">
        <v>302608</v>
      </c>
      <c r="D16" s="1">
        <v>190524</v>
      </c>
      <c r="E16" s="1">
        <v>139408</v>
      </c>
      <c r="F16" s="1">
        <v>1226743</v>
      </c>
      <c r="J16" s="1">
        <v>884628</v>
      </c>
      <c r="K16" s="1">
        <v>136183</v>
      </c>
      <c r="L16" s="1">
        <v>190462</v>
      </c>
      <c r="M16" s="1">
        <v>31762</v>
      </c>
      <c r="N16" s="1">
        <v>1504856</v>
      </c>
      <c r="O16" s="1">
        <v>880649</v>
      </c>
      <c r="P16" s="1">
        <v>81159</v>
      </c>
      <c r="Q16" s="1">
        <v>106853</v>
      </c>
      <c r="R16" s="1">
        <v>51294</v>
      </c>
      <c r="S16" s="1">
        <v>1612783</v>
      </c>
      <c r="T16" s="1">
        <v>891822</v>
      </c>
    </row>
    <row r="17" spans="1:20" x14ac:dyDescent="0.35">
      <c r="A17" s="7" t="s">
        <v>41</v>
      </c>
      <c r="B17" s="1">
        <v>2456523</v>
      </c>
      <c r="C17" s="1">
        <v>229200</v>
      </c>
      <c r="D17" s="1">
        <v>275256</v>
      </c>
      <c r="E17" s="1">
        <v>250421</v>
      </c>
      <c r="F17" s="1">
        <v>1023351</v>
      </c>
      <c r="J17" s="1">
        <v>678296</v>
      </c>
      <c r="K17" s="1">
        <v>111207</v>
      </c>
      <c r="L17" s="1">
        <v>143625</v>
      </c>
      <c r="M17" s="1">
        <v>91790</v>
      </c>
      <c r="N17" s="1">
        <v>1428360</v>
      </c>
      <c r="O17" s="1">
        <v>681541</v>
      </c>
      <c r="P17" s="1">
        <v>119359</v>
      </c>
      <c r="Q17" s="1">
        <v>100297</v>
      </c>
      <c r="R17" s="1">
        <v>104830</v>
      </c>
      <c r="S17" s="1">
        <v>1453741</v>
      </c>
      <c r="T17" s="1">
        <v>678296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2678401</v>
      </c>
      <c r="C19" s="1">
        <v>297494</v>
      </c>
      <c r="D19" s="1">
        <v>176237</v>
      </c>
      <c r="E19" s="1">
        <v>139408</v>
      </c>
      <c r="F19" s="1">
        <v>1215486</v>
      </c>
      <c r="J19" s="1">
        <v>849777</v>
      </c>
      <c r="K19" s="1">
        <v>131069</v>
      </c>
      <c r="L19" s="1">
        <v>190462</v>
      </c>
      <c r="M19" s="1">
        <v>31762</v>
      </c>
      <c r="N19" s="1">
        <v>1479311</v>
      </c>
      <c r="O19" s="1">
        <v>845798</v>
      </c>
      <c r="P19" s="1">
        <v>81159</v>
      </c>
      <c r="Q19" s="1">
        <v>101739</v>
      </c>
      <c r="R19" s="1">
        <v>51294</v>
      </c>
      <c r="S19" s="1">
        <v>1587238</v>
      </c>
      <c r="T19" s="1">
        <v>856971</v>
      </c>
    </row>
    <row r="20" spans="1:20" x14ac:dyDescent="0.35">
      <c r="A20" s="7" t="s">
        <v>43</v>
      </c>
      <c r="B20" s="1">
        <v>2372903</v>
      </c>
      <c r="C20" s="1">
        <v>229200</v>
      </c>
      <c r="D20" s="1">
        <v>244637</v>
      </c>
      <c r="E20" s="1">
        <v>250421</v>
      </c>
      <c r="F20" s="1">
        <v>985366</v>
      </c>
      <c r="J20" s="1">
        <v>663280</v>
      </c>
      <c r="K20" s="1">
        <v>111207</v>
      </c>
      <c r="L20" s="1">
        <v>143625</v>
      </c>
      <c r="M20" s="1">
        <v>91790</v>
      </c>
      <c r="N20" s="1">
        <v>1359756</v>
      </c>
      <c r="O20" s="1">
        <v>666526</v>
      </c>
      <c r="P20" s="1">
        <v>119359</v>
      </c>
      <c r="Q20" s="1">
        <v>100297</v>
      </c>
      <c r="R20" s="1">
        <v>104830</v>
      </c>
      <c r="S20" s="1">
        <v>1385136</v>
      </c>
      <c r="T20" s="1">
        <v>663280</v>
      </c>
    </row>
    <row r="21" spans="1:20" x14ac:dyDescent="0.35">
      <c r="A21" s="7" t="s">
        <v>44</v>
      </c>
      <c r="B21" s="1">
        <v>21073</v>
      </c>
      <c r="C21" s="1" t="s">
        <v>108</v>
      </c>
      <c r="D21" s="1" t="s">
        <v>108</v>
      </c>
      <c r="E21" s="1" t="s">
        <v>108</v>
      </c>
      <c r="F21" s="1">
        <v>21073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21073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21073</v>
      </c>
      <c r="T21" s="1" t="s">
        <v>108</v>
      </c>
    </row>
    <row r="22" spans="1:20" x14ac:dyDescent="0.35">
      <c r="A22" s="7" t="s">
        <v>45</v>
      </c>
      <c r="B22" s="1">
        <v>48200</v>
      </c>
      <c r="C22" s="1" t="s">
        <v>108</v>
      </c>
      <c r="D22" s="1">
        <v>28920</v>
      </c>
      <c r="E22" s="1" t="s">
        <v>108</v>
      </c>
      <c r="F22" s="1">
        <v>19280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48200</v>
      </c>
      <c r="O22" s="1" t="s">
        <v>108</v>
      </c>
      <c r="P22" s="1" t="s">
        <v>108</v>
      </c>
      <c r="Q22" s="1" t="s">
        <v>108</v>
      </c>
      <c r="R22" s="1" t="s">
        <v>108</v>
      </c>
      <c r="S22" s="1">
        <v>48200</v>
      </c>
      <c r="T22" s="1" t="s">
        <v>108</v>
      </c>
    </row>
    <row r="23" spans="1:20" x14ac:dyDescent="0.35">
      <c r="A23" s="7" t="s">
        <v>46</v>
      </c>
      <c r="B23" s="1">
        <v>79858</v>
      </c>
      <c r="C23" s="1">
        <v>5114</v>
      </c>
      <c r="D23" s="1">
        <v>15987</v>
      </c>
      <c r="E23" s="1" t="s">
        <v>108</v>
      </c>
      <c r="F23" s="1">
        <v>8890</v>
      </c>
      <c r="J23" s="1">
        <v>49867</v>
      </c>
      <c r="K23" s="1">
        <v>5114</v>
      </c>
      <c r="L23" s="1" t="s">
        <v>108</v>
      </c>
      <c r="M23" s="1" t="s">
        <v>108</v>
      </c>
      <c r="N23" s="1">
        <v>24877</v>
      </c>
      <c r="O23" s="1">
        <v>49867</v>
      </c>
      <c r="P23" s="1" t="s">
        <v>108</v>
      </c>
      <c r="Q23" s="1">
        <v>5114</v>
      </c>
      <c r="R23" s="1" t="s">
        <v>108</v>
      </c>
      <c r="S23" s="1">
        <v>24877</v>
      </c>
      <c r="T23" s="1">
        <v>49867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295127</v>
      </c>
      <c r="C25" s="1">
        <v>33590</v>
      </c>
      <c r="D25" s="1">
        <v>14960</v>
      </c>
      <c r="E25" s="1">
        <v>12552</v>
      </c>
      <c r="F25" s="1">
        <v>111907</v>
      </c>
      <c r="J25" s="1">
        <v>122119</v>
      </c>
      <c r="K25" s="1">
        <v>25159</v>
      </c>
      <c r="L25" s="1">
        <v>11553</v>
      </c>
      <c r="M25" s="1" t="s">
        <v>108</v>
      </c>
      <c r="N25" s="1">
        <v>136296</v>
      </c>
      <c r="O25" s="1">
        <v>122119</v>
      </c>
      <c r="P25" s="1">
        <v>32516</v>
      </c>
      <c r="Q25" s="1">
        <v>7117</v>
      </c>
      <c r="R25" s="1" t="s">
        <v>108</v>
      </c>
      <c r="S25" s="1">
        <v>133376</v>
      </c>
      <c r="T25" s="1">
        <v>122119</v>
      </c>
    </row>
    <row r="26" spans="1:20" x14ac:dyDescent="0.35">
      <c r="A26" s="7" t="s">
        <v>48</v>
      </c>
      <c r="B26" s="1">
        <v>4555772</v>
      </c>
      <c r="C26" s="1">
        <v>478020</v>
      </c>
      <c r="D26" s="1">
        <v>417664</v>
      </c>
      <c r="E26" s="1">
        <v>357936</v>
      </c>
      <c r="F26" s="1">
        <v>2029916</v>
      </c>
      <c r="J26" s="1">
        <v>1272238</v>
      </c>
      <c r="K26" s="1">
        <v>205964</v>
      </c>
      <c r="L26" s="1">
        <v>312234</v>
      </c>
      <c r="M26" s="1">
        <v>123552</v>
      </c>
      <c r="N26" s="1">
        <v>2642519</v>
      </c>
      <c r="O26" s="1">
        <v>1271504</v>
      </c>
      <c r="P26" s="1">
        <v>160633</v>
      </c>
      <c r="Q26" s="1">
        <v>175033</v>
      </c>
      <c r="R26" s="1">
        <v>151312</v>
      </c>
      <c r="S26" s="1">
        <v>2789361</v>
      </c>
      <c r="T26" s="1">
        <v>1279432</v>
      </c>
    </row>
    <row r="27" spans="1:20" x14ac:dyDescent="0.35">
      <c r="A27" s="7" t="s">
        <v>49</v>
      </c>
      <c r="B27" s="1">
        <v>129747</v>
      </c>
      <c r="C27" s="1">
        <v>12399</v>
      </c>
      <c r="D27" s="1">
        <v>33157</v>
      </c>
      <c r="E27" s="1">
        <v>9671</v>
      </c>
      <c r="F27" s="1">
        <v>39807</v>
      </c>
      <c r="J27" s="1">
        <v>34713</v>
      </c>
      <c r="K27" s="1">
        <v>13899</v>
      </c>
      <c r="L27" s="1">
        <v>4868</v>
      </c>
      <c r="M27" s="1" t="s">
        <v>108</v>
      </c>
      <c r="N27" s="1">
        <v>76266</v>
      </c>
      <c r="O27" s="1">
        <v>34713</v>
      </c>
      <c r="P27" s="1">
        <v>7369</v>
      </c>
      <c r="Q27" s="1">
        <v>19568</v>
      </c>
      <c r="R27" s="1">
        <v>4812</v>
      </c>
      <c r="S27" s="1">
        <v>63285</v>
      </c>
      <c r="T27" s="1">
        <v>34713</v>
      </c>
    </row>
    <row r="28" spans="1:20" x14ac:dyDescent="0.35">
      <c r="A28" s="7" t="s">
        <v>50</v>
      </c>
      <c r="B28" s="1">
        <v>48680</v>
      </c>
      <c r="C28" s="1" t="s">
        <v>108</v>
      </c>
      <c r="D28" s="1" t="s">
        <v>108</v>
      </c>
      <c r="E28" s="1" t="s">
        <v>108</v>
      </c>
      <c r="F28" s="1">
        <v>45850</v>
      </c>
      <c r="J28" s="1">
        <v>2830</v>
      </c>
      <c r="K28" s="1" t="s">
        <v>108</v>
      </c>
      <c r="L28" s="1" t="s">
        <v>108</v>
      </c>
      <c r="M28" s="1" t="s">
        <v>108</v>
      </c>
      <c r="N28" s="1">
        <v>45850</v>
      </c>
      <c r="O28" s="1">
        <v>2830</v>
      </c>
      <c r="P28" s="1" t="s">
        <v>108</v>
      </c>
      <c r="Q28" s="1" t="s">
        <v>108</v>
      </c>
      <c r="R28" s="1" t="s">
        <v>108</v>
      </c>
      <c r="S28" s="1">
        <v>45850</v>
      </c>
      <c r="T28" s="1">
        <v>2830</v>
      </c>
    </row>
    <row r="29" spans="1:20" x14ac:dyDescent="0.35">
      <c r="A29" s="7" t="s">
        <v>51</v>
      </c>
      <c r="B29" s="1">
        <v>43041</v>
      </c>
      <c r="C29" s="1" t="s">
        <v>108</v>
      </c>
      <c r="D29" s="1" t="s">
        <v>108</v>
      </c>
      <c r="E29" s="1" t="s">
        <v>108</v>
      </c>
      <c r="F29" s="1">
        <v>11466</v>
      </c>
      <c r="J29" s="1">
        <v>31576</v>
      </c>
      <c r="K29" s="1" t="s">
        <v>108</v>
      </c>
      <c r="L29" s="1" t="s">
        <v>108</v>
      </c>
      <c r="M29" s="1" t="s">
        <v>108</v>
      </c>
      <c r="N29" s="1">
        <v>11466</v>
      </c>
      <c r="O29" s="1">
        <v>31576</v>
      </c>
      <c r="P29" s="1" t="s">
        <v>108</v>
      </c>
      <c r="Q29" s="1" t="s">
        <v>108</v>
      </c>
      <c r="R29" s="1" t="s">
        <v>108</v>
      </c>
      <c r="S29" s="1">
        <v>11466</v>
      </c>
      <c r="T29" s="1">
        <v>31576</v>
      </c>
    </row>
    <row r="30" spans="1:20" x14ac:dyDescent="0.35">
      <c r="A30" s="7" t="s">
        <v>46</v>
      </c>
      <c r="B30" s="1">
        <v>128067</v>
      </c>
      <c r="C30" s="1">
        <v>7799</v>
      </c>
      <c r="D30" s="1" t="s">
        <v>108</v>
      </c>
      <c r="E30" s="1">
        <v>9671</v>
      </c>
      <c r="F30" s="1">
        <v>11148</v>
      </c>
      <c r="J30" s="1">
        <v>99449</v>
      </c>
      <c r="K30" s="1">
        <v>2367</v>
      </c>
      <c r="L30" s="1">
        <v>5432</v>
      </c>
      <c r="M30" s="1" t="s">
        <v>108</v>
      </c>
      <c r="N30" s="1">
        <v>20819</v>
      </c>
      <c r="O30" s="1">
        <v>99449</v>
      </c>
      <c r="P30" s="1" t="s">
        <v>108</v>
      </c>
      <c r="Q30" s="1">
        <v>5432</v>
      </c>
      <c r="R30" s="1" t="s">
        <v>108</v>
      </c>
      <c r="S30" s="1">
        <v>23187</v>
      </c>
      <c r="T30" s="1">
        <v>99449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432373</v>
      </c>
      <c r="C32" s="1">
        <v>45989</v>
      </c>
      <c r="D32" s="1">
        <v>48117</v>
      </c>
      <c r="E32" s="1">
        <v>22223</v>
      </c>
      <c r="F32" s="1">
        <v>159213</v>
      </c>
      <c r="J32" s="1">
        <v>156832</v>
      </c>
      <c r="K32" s="1">
        <v>39058</v>
      </c>
      <c r="L32" s="1">
        <v>16421</v>
      </c>
      <c r="M32" s="1" t="s">
        <v>108</v>
      </c>
      <c r="N32" s="1">
        <v>220062</v>
      </c>
      <c r="O32" s="1">
        <v>156832</v>
      </c>
      <c r="P32" s="1">
        <v>39885</v>
      </c>
      <c r="Q32" s="1">
        <v>26686</v>
      </c>
      <c r="R32" s="1">
        <v>4812</v>
      </c>
      <c r="S32" s="1">
        <v>204160</v>
      </c>
      <c r="T32" s="1">
        <v>156832</v>
      </c>
    </row>
    <row r="33" spans="1:20" x14ac:dyDescent="0.35">
      <c r="A33" s="7" t="s">
        <v>53</v>
      </c>
      <c r="B33" s="1">
        <v>4451380</v>
      </c>
      <c r="C33" s="1">
        <v>472906</v>
      </c>
      <c r="D33" s="1">
        <v>372757</v>
      </c>
      <c r="E33" s="1">
        <v>357936</v>
      </c>
      <c r="F33" s="1">
        <v>2001746</v>
      </c>
      <c r="J33" s="1">
        <v>1246036</v>
      </c>
      <c r="K33" s="1">
        <v>200850</v>
      </c>
      <c r="L33" s="1">
        <v>312234</v>
      </c>
      <c r="M33" s="1">
        <v>123552</v>
      </c>
      <c r="N33" s="1">
        <v>2569442</v>
      </c>
      <c r="O33" s="1">
        <v>1245303</v>
      </c>
      <c r="P33" s="1">
        <v>160633</v>
      </c>
      <c r="Q33" s="1">
        <v>169919</v>
      </c>
      <c r="R33" s="1">
        <v>151312</v>
      </c>
      <c r="S33" s="1">
        <v>2716285</v>
      </c>
      <c r="T33" s="1">
        <v>1253231</v>
      </c>
    </row>
    <row r="34" spans="1:20" x14ac:dyDescent="0.35">
      <c r="A34" s="7" t="s">
        <v>54</v>
      </c>
      <c r="B34" s="1">
        <v>132422</v>
      </c>
      <c r="C34" s="1" t="s">
        <v>108</v>
      </c>
      <c r="D34" s="1">
        <v>28920</v>
      </c>
      <c r="E34" s="1" t="s">
        <v>108</v>
      </c>
      <c r="F34" s="1">
        <v>69096</v>
      </c>
      <c r="J34" s="1">
        <v>34406</v>
      </c>
      <c r="K34" s="1" t="s">
        <v>108</v>
      </c>
      <c r="L34" s="1" t="s">
        <v>108</v>
      </c>
      <c r="M34" s="1" t="s">
        <v>108</v>
      </c>
      <c r="N34" s="1">
        <v>98016</v>
      </c>
      <c r="O34" s="1">
        <v>34406</v>
      </c>
      <c r="P34" s="1" t="s">
        <v>108</v>
      </c>
      <c r="Q34" s="1" t="s">
        <v>108</v>
      </c>
      <c r="R34" s="1" t="s">
        <v>108</v>
      </c>
      <c r="S34" s="1">
        <v>98016</v>
      </c>
      <c r="T34" s="1">
        <v>34406</v>
      </c>
    </row>
    <row r="35" spans="1:20" x14ac:dyDescent="0.35">
      <c r="A35" s="7" t="s">
        <v>46</v>
      </c>
      <c r="B35" s="1">
        <v>184259</v>
      </c>
      <c r="C35" s="1">
        <v>12913</v>
      </c>
      <c r="D35" s="1">
        <v>15987</v>
      </c>
      <c r="E35" s="1">
        <v>9671</v>
      </c>
      <c r="F35" s="1">
        <v>20039</v>
      </c>
      <c r="J35" s="1">
        <v>125650</v>
      </c>
      <c r="K35" s="1">
        <v>7481</v>
      </c>
      <c r="L35" s="1">
        <v>5432</v>
      </c>
      <c r="M35" s="1" t="s">
        <v>108</v>
      </c>
      <c r="N35" s="1">
        <v>45696</v>
      </c>
      <c r="O35" s="1">
        <v>125650</v>
      </c>
      <c r="P35" s="1" t="s">
        <v>108</v>
      </c>
      <c r="Q35" s="1">
        <v>10545</v>
      </c>
      <c r="R35" s="1" t="s">
        <v>108</v>
      </c>
      <c r="S35" s="1">
        <v>48064</v>
      </c>
      <c r="T35" s="1">
        <v>125650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2490218</v>
      </c>
      <c r="C37" s="1">
        <v>284765</v>
      </c>
      <c r="D37" s="1">
        <v>276796</v>
      </c>
      <c r="E37" s="1">
        <v>196228</v>
      </c>
      <c r="F37" s="1">
        <v>831471</v>
      </c>
      <c r="G37" s="1">
        <f>SUM(C37:F37)</f>
        <v>1589260</v>
      </c>
      <c r="H37" s="1">
        <f>SUM(C37:E37)</f>
        <v>757789</v>
      </c>
      <c r="I37" s="9">
        <f>H37/G37</f>
        <v>0.47681877100033976</v>
      </c>
      <c r="J37" s="1">
        <v>900958</v>
      </c>
      <c r="K37" s="1">
        <v>155902</v>
      </c>
      <c r="L37" s="1">
        <v>215705</v>
      </c>
      <c r="M37" s="1">
        <v>79757</v>
      </c>
      <c r="N37" s="1">
        <v>1134650</v>
      </c>
      <c r="O37" s="1">
        <v>904204</v>
      </c>
      <c r="P37" s="1">
        <v>89819</v>
      </c>
      <c r="Q37" s="1">
        <v>97641</v>
      </c>
      <c r="R37" s="1">
        <v>47278</v>
      </c>
      <c r="S37" s="1">
        <v>1343349</v>
      </c>
      <c r="T37" s="1">
        <v>912132</v>
      </c>
    </row>
    <row r="38" spans="1:20" x14ac:dyDescent="0.35">
      <c r="A38" s="7" t="s">
        <v>56</v>
      </c>
      <c r="B38" s="1">
        <v>1334796</v>
      </c>
      <c r="C38" s="1">
        <v>72097</v>
      </c>
      <c r="D38" s="1">
        <v>68792</v>
      </c>
      <c r="E38" s="1">
        <v>105139</v>
      </c>
      <c r="F38" s="1">
        <v>862170</v>
      </c>
      <c r="G38" s="1">
        <f t="shared" ref="G38:G41" si="0">SUM(C38:F38)</f>
        <v>1108198</v>
      </c>
      <c r="H38" s="1">
        <f t="shared" ref="H38:H41" si="1">SUM(C38:E38)</f>
        <v>246028</v>
      </c>
      <c r="I38" s="9">
        <f t="shared" ref="I38:I41" si="2">H38/G38</f>
        <v>0.22200725863067791</v>
      </c>
      <c r="J38" s="1">
        <v>226597</v>
      </c>
      <c r="K38" s="1">
        <v>32464</v>
      </c>
      <c r="L38" s="1">
        <v>33383</v>
      </c>
      <c r="M38" s="1">
        <v>27994</v>
      </c>
      <c r="N38" s="1">
        <v>1018337</v>
      </c>
      <c r="O38" s="1">
        <v>222618</v>
      </c>
      <c r="P38" s="1">
        <v>18879</v>
      </c>
      <c r="Q38" s="1">
        <v>38400</v>
      </c>
      <c r="R38" s="1">
        <v>51961</v>
      </c>
      <c r="S38" s="1">
        <v>1002938</v>
      </c>
      <c r="T38" s="1">
        <v>222618</v>
      </c>
    </row>
    <row r="39" spans="1:20" x14ac:dyDescent="0.35">
      <c r="A39" s="7" t="s">
        <v>57</v>
      </c>
      <c r="B39" s="1">
        <v>1099626</v>
      </c>
      <c r="C39" s="1">
        <v>124025</v>
      </c>
      <c r="D39" s="1">
        <v>89677</v>
      </c>
      <c r="E39" s="1">
        <v>80224</v>
      </c>
      <c r="F39" s="1">
        <v>423183</v>
      </c>
      <c r="G39" s="1">
        <f t="shared" si="0"/>
        <v>717109</v>
      </c>
      <c r="H39" s="1">
        <f t="shared" si="1"/>
        <v>293926</v>
      </c>
      <c r="I39" s="9">
        <f t="shared" si="2"/>
        <v>0.40987632284631764</v>
      </c>
      <c r="J39" s="1">
        <v>382517</v>
      </c>
      <c r="K39" s="1">
        <v>44719</v>
      </c>
      <c r="L39" s="1">
        <v>29508</v>
      </c>
      <c r="M39" s="1">
        <v>5055</v>
      </c>
      <c r="N39" s="1">
        <v>637827</v>
      </c>
      <c r="O39" s="1">
        <v>382517</v>
      </c>
      <c r="P39" s="1">
        <v>45359</v>
      </c>
      <c r="Q39" s="1">
        <v>51685</v>
      </c>
      <c r="R39" s="1">
        <v>45038</v>
      </c>
      <c r="S39" s="1">
        <v>575027</v>
      </c>
      <c r="T39" s="1">
        <v>382517</v>
      </c>
    </row>
    <row r="40" spans="1:20" x14ac:dyDescent="0.35">
      <c r="A40" s="7" t="s">
        <v>58</v>
      </c>
      <c r="B40" s="1">
        <v>153973</v>
      </c>
      <c r="C40" s="1">
        <v>7954</v>
      </c>
      <c r="D40" s="1">
        <v>17864</v>
      </c>
      <c r="E40" s="1" t="s">
        <v>108</v>
      </c>
      <c r="F40" s="1">
        <v>95386</v>
      </c>
      <c r="G40" s="1">
        <f t="shared" si="0"/>
        <v>121204</v>
      </c>
      <c r="H40" s="1">
        <f t="shared" si="1"/>
        <v>25818</v>
      </c>
      <c r="I40" s="9">
        <f t="shared" si="2"/>
        <v>0.21301277185571432</v>
      </c>
      <c r="J40" s="1">
        <v>32769</v>
      </c>
      <c r="K40" s="1">
        <v>12544</v>
      </c>
      <c r="L40" s="1">
        <v>14395</v>
      </c>
      <c r="M40" s="1" t="s">
        <v>108</v>
      </c>
      <c r="N40" s="1">
        <v>94266</v>
      </c>
      <c r="O40" s="1">
        <v>32769</v>
      </c>
      <c r="P40" s="1">
        <v>5106</v>
      </c>
      <c r="Q40" s="1">
        <v>14395</v>
      </c>
      <c r="R40" s="1">
        <v>3469</v>
      </c>
      <c r="S40" s="1">
        <v>98234</v>
      </c>
      <c r="T40" s="1">
        <v>32769</v>
      </c>
    </row>
    <row r="41" spans="1:20" x14ac:dyDescent="0.35">
      <c r="A41" s="7" t="s">
        <v>59</v>
      </c>
      <c r="B41" s="1">
        <v>121821</v>
      </c>
      <c r="C41" s="1">
        <v>42966</v>
      </c>
      <c r="D41" s="1">
        <v>12651</v>
      </c>
      <c r="E41" s="1">
        <v>8238</v>
      </c>
      <c r="F41" s="1">
        <v>37884</v>
      </c>
      <c r="G41" s="1">
        <f t="shared" si="0"/>
        <v>101739</v>
      </c>
      <c r="H41" s="1">
        <f t="shared" si="1"/>
        <v>63855</v>
      </c>
      <c r="I41" s="9">
        <f t="shared" si="2"/>
        <v>0.62763542004541029</v>
      </c>
      <c r="J41" s="1">
        <v>20082</v>
      </c>
      <c r="K41" s="1">
        <v>1762</v>
      </c>
      <c r="L41" s="1">
        <v>41095</v>
      </c>
      <c r="M41" s="1">
        <v>10746</v>
      </c>
      <c r="N41" s="1">
        <v>48136</v>
      </c>
      <c r="O41" s="1">
        <v>20082</v>
      </c>
      <c r="P41" s="1">
        <v>41354</v>
      </c>
      <c r="Q41" s="1">
        <v>5029</v>
      </c>
      <c r="R41" s="1">
        <v>8379</v>
      </c>
      <c r="S41" s="1">
        <v>46976</v>
      </c>
      <c r="T41" s="1">
        <v>20082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422855</v>
      </c>
      <c r="C43" s="1">
        <v>66570</v>
      </c>
      <c r="D43" s="1">
        <v>61023</v>
      </c>
      <c r="E43" s="1">
        <v>63980</v>
      </c>
      <c r="F43" s="1">
        <v>116004</v>
      </c>
      <c r="J43" s="1">
        <v>115277</v>
      </c>
      <c r="K43" s="1" t="s">
        <v>108</v>
      </c>
      <c r="L43" s="1">
        <v>71578</v>
      </c>
      <c r="M43" s="1">
        <v>63980</v>
      </c>
      <c r="N43" s="1">
        <v>172019</v>
      </c>
      <c r="O43" s="1">
        <v>115277</v>
      </c>
      <c r="P43" s="1">
        <v>62135</v>
      </c>
      <c r="Q43" s="1">
        <v>9443</v>
      </c>
      <c r="R43" s="1" t="s">
        <v>108</v>
      </c>
      <c r="S43" s="1">
        <v>235999</v>
      </c>
      <c r="T43" s="1">
        <v>115277</v>
      </c>
    </row>
    <row r="44" spans="1:20" x14ac:dyDescent="0.35">
      <c r="A44" s="7" t="s">
        <v>61</v>
      </c>
      <c r="B44" s="1">
        <v>1713430</v>
      </c>
      <c r="C44" s="1">
        <v>225024</v>
      </c>
      <c r="D44" s="1">
        <v>92268</v>
      </c>
      <c r="E44" s="1">
        <v>99148</v>
      </c>
      <c r="F44" s="1">
        <v>558828</v>
      </c>
      <c r="J44" s="1">
        <v>738162</v>
      </c>
      <c r="K44" s="1">
        <v>84209</v>
      </c>
      <c r="L44" s="1">
        <v>120824</v>
      </c>
      <c r="M44" s="1">
        <v>5400</v>
      </c>
      <c r="N44" s="1">
        <v>764835</v>
      </c>
      <c r="O44" s="1">
        <v>738162</v>
      </c>
      <c r="P44" s="1">
        <v>67895</v>
      </c>
      <c r="Q44" s="1">
        <v>91581</v>
      </c>
      <c r="R44" s="1">
        <v>35790</v>
      </c>
      <c r="S44" s="1">
        <v>780002</v>
      </c>
      <c r="T44" s="1">
        <v>738162</v>
      </c>
    </row>
    <row r="45" spans="1:20" x14ac:dyDescent="0.35">
      <c r="A45" s="7" t="s">
        <v>62</v>
      </c>
      <c r="B45" s="1">
        <v>1401457</v>
      </c>
      <c r="C45" s="1">
        <v>129817</v>
      </c>
      <c r="D45" s="1">
        <v>156599</v>
      </c>
      <c r="E45" s="1">
        <v>113234</v>
      </c>
      <c r="F45" s="1">
        <v>642717</v>
      </c>
      <c r="J45" s="1">
        <v>359091</v>
      </c>
      <c r="K45" s="1">
        <v>94522</v>
      </c>
      <c r="L45" s="1">
        <v>94000</v>
      </c>
      <c r="M45" s="1">
        <v>36567</v>
      </c>
      <c r="N45" s="1">
        <v>814031</v>
      </c>
      <c r="O45" s="1">
        <v>362336</v>
      </c>
      <c r="P45" s="1">
        <v>41648</v>
      </c>
      <c r="Q45" s="1">
        <v>64679</v>
      </c>
      <c r="R45" s="1">
        <v>43609</v>
      </c>
      <c r="S45" s="1">
        <v>881256</v>
      </c>
      <c r="T45" s="1">
        <v>370265</v>
      </c>
    </row>
    <row r="46" spans="1:20" x14ac:dyDescent="0.35">
      <c r="A46" s="7" t="s">
        <v>63</v>
      </c>
      <c r="B46" s="1">
        <v>1662692</v>
      </c>
      <c r="C46" s="1">
        <v>110397</v>
      </c>
      <c r="D46" s="1">
        <v>155890</v>
      </c>
      <c r="E46" s="1">
        <v>113467</v>
      </c>
      <c r="F46" s="1">
        <v>932545</v>
      </c>
      <c r="J46" s="1">
        <v>350393</v>
      </c>
      <c r="K46" s="1">
        <v>68658</v>
      </c>
      <c r="L46" s="1">
        <v>47684</v>
      </c>
      <c r="M46" s="1">
        <v>17604</v>
      </c>
      <c r="N46" s="1">
        <v>1182331</v>
      </c>
      <c r="O46" s="1">
        <v>346414</v>
      </c>
      <c r="P46" s="1">
        <v>28840</v>
      </c>
      <c r="Q46" s="1">
        <v>41447</v>
      </c>
      <c r="R46" s="1">
        <v>76725</v>
      </c>
      <c r="S46" s="1">
        <v>1169266</v>
      </c>
      <c r="T46" s="1">
        <v>346414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2710662</v>
      </c>
      <c r="C48" s="1">
        <v>267259</v>
      </c>
      <c r="D48" s="1">
        <v>246655</v>
      </c>
      <c r="E48" s="1">
        <v>184587</v>
      </c>
      <c r="F48" s="1">
        <v>1231788</v>
      </c>
      <c r="J48" s="1">
        <v>780373</v>
      </c>
      <c r="K48" s="1">
        <v>70382</v>
      </c>
      <c r="L48" s="1">
        <v>185650</v>
      </c>
      <c r="M48" s="1">
        <v>32546</v>
      </c>
      <c r="N48" s="1">
        <v>1638465</v>
      </c>
      <c r="O48" s="1">
        <v>783619</v>
      </c>
      <c r="P48" s="1">
        <v>96986</v>
      </c>
      <c r="Q48" s="1">
        <v>104080</v>
      </c>
      <c r="R48" s="1">
        <v>72496</v>
      </c>
      <c r="S48" s="1">
        <v>1656726</v>
      </c>
      <c r="T48" s="1">
        <v>780373</v>
      </c>
    </row>
    <row r="49" spans="1:20" x14ac:dyDescent="0.35">
      <c r="A49" s="7" t="s">
        <v>65</v>
      </c>
      <c r="B49" s="1">
        <v>205827</v>
      </c>
      <c r="C49" s="1">
        <v>57980</v>
      </c>
      <c r="D49" s="1">
        <v>10625</v>
      </c>
      <c r="E49" s="1">
        <v>17890</v>
      </c>
      <c r="F49" s="1">
        <v>77435</v>
      </c>
      <c r="J49" s="1">
        <v>41897</v>
      </c>
      <c r="K49" s="1">
        <v>14612</v>
      </c>
      <c r="L49" s="1">
        <v>47823</v>
      </c>
      <c r="M49" s="1">
        <v>3245</v>
      </c>
      <c r="N49" s="1">
        <v>98250</v>
      </c>
      <c r="O49" s="1">
        <v>41897</v>
      </c>
      <c r="P49" s="1">
        <v>42507</v>
      </c>
      <c r="Q49" s="1">
        <v>16616</v>
      </c>
      <c r="R49" s="1">
        <v>2367</v>
      </c>
      <c r="S49" s="1">
        <v>102440</v>
      </c>
      <c r="T49" s="1">
        <v>41897</v>
      </c>
    </row>
    <row r="50" spans="1:20" x14ac:dyDescent="0.35">
      <c r="A50" s="7" t="s">
        <v>66</v>
      </c>
      <c r="B50" s="1">
        <v>840936</v>
      </c>
      <c r="C50" s="1">
        <v>74151</v>
      </c>
      <c r="D50" s="1">
        <v>103703</v>
      </c>
      <c r="E50" s="1">
        <v>130266</v>
      </c>
      <c r="F50" s="1">
        <v>349356</v>
      </c>
      <c r="J50" s="1">
        <v>183461</v>
      </c>
      <c r="K50" s="1">
        <v>39990</v>
      </c>
      <c r="L50" s="1">
        <v>38587</v>
      </c>
      <c r="M50" s="1">
        <v>79067</v>
      </c>
      <c r="N50" s="1">
        <v>499832</v>
      </c>
      <c r="O50" s="1">
        <v>183461</v>
      </c>
      <c r="P50" s="1">
        <v>14702</v>
      </c>
      <c r="Q50" s="1">
        <v>24284</v>
      </c>
      <c r="R50" s="1">
        <v>63951</v>
      </c>
      <c r="S50" s="1">
        <v>554538</v>
      </c>
      <c r="T50" s="1">
        <v>183461</v>
      </c>
    </row>
    <row r="51" spans="1:20" x14ac:dyDescent="0.35">
      <c r="A51" s="7" t="s">
        <v>67</v>
      </c>
      <c r="B51" s="1">
        <v>1405059</v>
      </c>
      <c r="C51" s="1">
        <v>127311</v>
      </c>
      <c r="D51" s="1">
        <v>104487</v>
      </c>
      <c r="E51" s="1">
        <v>57087</v>
      </c>
      <c r="F51" s="1">
        <v>572499</v>
      </c>
      <c r="J51" s="1">
        <v>543676</v>
      </c>
      <c r="K51" s="1">
        <v>117299</v>
      </c>
      <c r="L51" s="1">
        <v>61716</v>
      </c>
      <c r="M51" s="1">
        <v>8693</v>
      </c>
      <c r="N51" s="1">
        <v>677653</v>
      </c>
      <c r="O51" s="1">
        <v>539697</v>
      </c>
      <c r="P51" s="1">
        <v>41216</v>
      </c>
      <c r="Q51" s="1">
        <v>62170</v>
      </c>
      <c r="R51" s="1">
        <v>16998</v>
      </c>
      <c r="S51" s="1">
        <v>733804</v>
      </c>
      <c r="T51" s="1">
        <v>550870</v>
      </c>
    </row>
    <row r="52" spans="1:20" x14ac:dyDescent="0.35">
      <c r="A52" s="7" t="s">
        <v>46</v>
      </c>
      <c r="B52" s="1">
        <v>37950</v>
      </c>
      <c r="C52" s="1">
        <v>5106</v>
      </c>
      <c r="D52" s="1">
        <v>311</v>
      </c>
      <c r="E52" s="1" t="s">
        <v>108</v>
      </c>
      <c r="F52" s="1">
        <v>19017</v>
      </c>
      <c r="J52" s="1">
        <v>13517</v>
      </c>
      <c r="K52" s="1">
        <v>5106</v>
      </c>
      <c r="L52" s="1">
        <v>311</v>
      </c>
      <c r="M52" s="1" t="s">
        <v>108</v>
      </c>
      <c r="N52" s="1">
        <v>19017</v>
      </c>
      <c r="O52" s="1">
        <v>13517</v>
      </c>
      <c r="P52" s="1">
        <v>5106</v>
      </c>
      <c r="Q52" s="1" t="s">
        <v>108</v>
      </c>
      <c r="R52" s="1">
        <v>311</v>
      </c>
      <c r="S52" s="1">
        <v>19017</v>
      </c>
      <c r="T52" s="1">
        <v>13517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377486</v>
      </c>
      <c r="C54" s="1">
        <v>23933</v>
      </c>
      <c r="D54" s="1">
        <v>43757</v>
      </c>
      <c r="E54" s="1">
        <v>29002</v>
      </c>
      <c r="F54" s="1">
        <v>187940</v>
      </c>
      <c r="J54" s="1">
        <v>92854</v>
      </c>
      <c r="K54" s="1">
        <v>20542</v>
      </c>
      <c r="L54" s="1">
        <v>23372</v>
      </c>
      <c r="M54" s="1">
        <v>7694</v>
      </c>
      <c r="N54" s="1">
        <v>233024</v>
      </c>
      <c r="O54" s="1">
        <v>92854</v>
      </c>
      <c r="P54" s="1">
        <v>3735</v>
      </c>
      <c r="Q54" s="1">
        <v>23993</v>
      </c>
      <c r="R54" s="1">
        <v>16930</v>
      </c>
      <c r="S54" s="1">
        <v>239974</v>
      </c>
      <c r="T54" s="1">
        <v>92854</v>
      </c>
    </row>
    <row r="55" spans="1:20" x14ac:dyDescent="0.35">
      <c r="A55" s="7" t="s">
        <v>69</v>
      </c>
      <c r="B55" s="1">
        <v>1461306</v>
      </c>
      <c r="C55" s="1">
        <v>99077</v>
      </c>
      <c r="D55" s="1">
        <v>131672</v>
      </c>
      <c r="E55" s="1">
        <v>81113</v>
      </c>
      <c r="F55" s="1">
        <v>823418</v>
      </c>
      <c r="J55" s="1">
        <v>326026</v>
      </c>
      <c r="K55" s="1">
        <v>72969</v>
      </c>
      <c r="L55" s="1">
        <v>77189</v>
      </c>
      <c r="M55" s="1">
        <v>24029</v>
      </c>
      <c r="N55" s="1">
        <v>965072</v>
      </c>
      <c r="O55" s="1">
        <v>322047</v>
      </c>
      <c r="P55" s="1">
        <v>17066</v>
      </c>
      <c r="Q55" s="1">
        <v>36280</v>
      </c>
      <c r="R55" s="1">
        <v>15840</v>
      </c>
      <c r="S55" s="1">
        <v>1070072</v>
      </c>
      <c r="T55" s="1">
        <v>322047</v>
      </c>
    </row>
    <row r="56" spans="1:20" x14ac:dyDescent="0.35">
      <c r="A56" s="7" t="s">
        <v>70</v>
      </c>
      <c r="B56" s="1">
        <v>996571</v>
      </c>
      <c r="C56" s="1">
        <v>127999</v>
      </c>
      <c r="D56" s="1">
        <v>112993</v>
      </c>
      <c r="E56" s="1">
        <v>48363</v>
      </c>
      <c r="F56" s="1">
        <v>441719</v>
      </c>
      <c r="J56" s="1">
        <v>265497</v>
      </c>
      <c r="K56" s="1">
        <v>22489</v>
      </c>
      <c r="L56" s="1">
        <v>84533</v>
      </c>
      <c r="M56" s="1">
        <v>9309</v>
      </c>
      <c r="N56" s="1">
        <v>614743</v>
      </c>
      <c r="O56" s="1">
        <v>265497</v>
      </c>
      <c r="P56" s="1">
        <v>49536</v>
      </c>
      <c r="Q56" s="1">
        <v>35877</v>
      </c>
      <c r="R56" s="1">
        <v>43066</v>
      </c>
      <c r="S56" s="1">
        <v>602595</v>
      </c>
      <c r="T56" s="1">
        <v>265497</v>
      </c>
    </row>
    <row r="57" spans="1:20" x14ac:dyDescent="0.35">
      <c r="A57" s="7" t="s">
        <v>71</v>
      </c>
      <c r="B57" s="1">
        <v>1101478</v>
      </c>
      <c r="C57" s="1">
        <v>88737</v>
      </c>
      <c r="D57" s="1">
        <v>127649</v>
      </c>
      <c r="E57" s="1">
        <v>116189</v>
      </c>
      <c r="F57" s="1">
        <v>383801</v>
      </c>
      <c r="J57" s="1">
        <v>385102</v>
      </c>
      <c r="K57" s="1">
        <v>29772</v>
      </c>
      <c r="L57" s="1">
        <v>70243</v>
      </c>
      <c r="M57" s="1">
        <v>7794</v>
      </c>
      <c r="N57" s="1">
        <v>608566</v>
      </c>
      <c r="O57" s="1">
        <v>385102</v>
      </c>
      <c r="P57" s="1">
        <v>24349</v>
      </c>
      <c r="Q57" s="1">
        <v>81840</v>
      </c>
      <c r="R57" s="1">
        <v>33192</v>
      </c>
      <c r="S57" s="1">
        <v>576994</v>
      </c>
      <c r="T57" s="1">
        <v>385102</v>
      </c>
    </row>
    <row r="58" spans="1:20" x14ac:dyDescent="0.35">
      <c r="A58" s="7" t="s">
        <v>72</v>
      </c>
      <c r="B58" s="1">
        <v>663985</v>
      </c>
      <c r="C58" s="1">
        <v>72495</v>
      </c>
      <c r="D58" s="1">
        <v>29577</v>
      </c>
      <c r="E58" s="1">
        <v>40870</v>
      </c>
      <c r="F58" s="1">
        <v>215925</v>
      </c>
      <c r="J58" s="1">
        <v>305119</v>
      </c>
      <c r="K58" s="1">
        <v>29178</v>
      </c>
      <c r="L58" s="1">
        <v>16615</v>
      </c>
      <c r="M58" s="1">
        <v>7327</v>
      </c>
      <c r="N58" s="1">
        <v>302500</v>
      </c>
      <c r="O58" s="1">
        <v>308364</v>
      </c>
      <c r="P58" s="1">
        <v>24723</v>
      </c>
      <c r="Q58" s="1">
        <v>11501</v>
      </c>
      <c r="R58" s="1">
        <v>27426</v>
      </c>
      <c r="S58" s="1">
        <v>284043</v>
      </c>
      <c r="T58" s="1">
        <v>316292</v>
      </c>
    </row>
    <row r="59" spans="1:20" x14ac:dyDescent="0.35">
      <c r="A59" s="7" t="s">
        <v>73</v>
      </c>
      <c r="B59" s="1">
        <v>206530</v>
      </c>
      <c r="C59" s="1">
        <v>57431</v>
      </c>
      <c r="D59" s="1">
        <v>14063</v>
      </c>
      <c r="E59" s="1">
        <v>10313</v>
      </c>
      <c r="F59" s="1">
        <v>84243</v>
      </c>
      <c r="J59" s="1">
        <v>40479</v>
      </c>
      <c r="K59" s="1">
        <v>19892</v>
      </c>
      <c r="L59" s="1" t="s">
        <v>108</v>
      </c>
      <c r="M59" s="1">
        <v>3418</v>
      </c>
      <c r="N59" s="1">
        <v>142741</v>
      </c>
      <c r="O59" s="1">
        <v>40479</v>
      </c>
      <c r="P59" s="1">
        <v>12904</v>
      </c>
      <c r="Q59" s="1">
        <v>17658</v>
      </c>
      <c r="R59" s="1">
        <v>13706</v>
      </c>
      <c r="S59" s="1">
        <v>121782</v>
      </c>
      <c r="T59" s="1">
        <v>40479</v>
      </c>
    </row>
    <row r="60" spans="1:20" x14ac:dyDescent="0.35">
      <c r="A60" s="7" t="s">
        <v>74</v>
      </c>
      <c r="B60" s="1">
        <v>393078</v>
      </c>
      <c r="C60" s="1">
        <v>62135</v>
      </c>
      <c r="D60" s="1">
        <v>6070</v>
      </c>
      <c r="E60" s="1">
        <v>63980</v>
      </c>
      <c r="F60" s="1">
        <v>113047</v>
      </c>
      <c r="J60" s="1">
        <v>147846</v>
      </c>
      <c r="K60" s="1">
        <v>52548</v>
      </c>
      <c r="L60" s="1">
        <v>62135</v>
      </c>
      <c r="M60" s="1">
        <v>63980</v>
      </c>
      <c r="N60" s="1">
        <v>66569</v>
      </c>
      <c r="O60" s="1">
        <v>147846</v>
      </c>
      <c r="P60" s="1">
        <v>68205</v>
      </c>
      <c r="Q60" s="1" t="s">
        <v>108</v>
      </c>
      <c r="R60" s="1">
        <v>5963</v>
      </c>
      <c r="S60" s="1">
        <v>171064</v>
      </c>
      <c r="T60" s="1">
        <v>147846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2034291</v>
      </c>
      <c r="C62" s="1">
        <v>308211</v>
      </c>
      <c r="D62" s="1">
        <v>144575</v>
      </c>
      <c r="E62" s="1">
        <v>189858</v>
      </c>
      <c r="F62" s="1">
        <v>750129</v>
      </c>
      <c r="G62" s="1">
        <f>SUM(C62:F62)</f>
        <v>1392773</v>
      </c>
      <c r="H62" s="1">
        <f>SUM(C62:E62)</f>
        <v>642644</v>
      </c>
      <c r="I62" s="9">
        <f>H62/G62</f>
        <v>0.46141330999380376</v>
      </c>
      <c r="J62" s="1">
        <v>641518</v>
      </c>
      <c r="K62" s="1">
        <v>80226</v>
      </c>
      <c r="L62" s="1">
        <v>163877</v>
      </c>
      <c r="M62" s="1">
        <v>85124</v>
      </c>
      <c r="N62" s="1">
        <v>1060300</v>
      </c>
      <c r="O62" s="1">
        <v>644763</v>
      </c>
      <c r="P62" s="1">
        <v>132376</v>
      </c>
      <c r="Q62" s="1">
        <v>103271</v>
      </c>
      <c r="R62" s="1">
        <v>98049</v>
      </c>
      <c r="S62" s="1">
        <v>1059078</v>
      </c>
      <c r="T62" s="1">
        <v>641518</v>
      </c>
    </row>
    <row r="63" spans="1:20" x14ac:dyDescent="0.35">
      <c r="A63" s="7" t="s">
        <v>76</v>
      </c>
      <c r="B63" s="1">
        <v>3166143</v>
      </c>
      <c r="C63" s="1">
        <v>223596</v>
      </c>
      <c r="D63" s="1">
        <v>321205</v>
      </c>
      <c r="E63" s="1">
        <v>199971</v>
      </c>
      <c r="F63" s="1">
        <v>1499965</v>
      </c>
      <c r="G63" s="1">
        <f>SUM(C63:F63)</f>
        <v>2244737</v>
      </c>
      <c r="H63" s="1">
        <f>SUM(C63:E63)</f>
        <v>744772</v>
      </c>
      <c r="I63" s="9">
        <f>H63/G63</f>
        <v>0.3317858617735619</v>
      </c>
      <c r="J63" s="1">
        <v>921406</v>
      </c>
      <c r="K63" s="1">
        <v>167164</v>
      </c>
      <c r="L63" s="1">
        <v>170209</v>
      </c>
      <c r="M63" s="1">
        <v>38427</v>
      </c>
      <c r="N63" s="1">
        <v>1872916</v>
      </c>
      <c r="O63" s="1">
        <v>917427</v>
      </c>
      <c r="P63" s="1">
        <v>68142</v>
      </c>
      <c r="Q63" s="1">
        <v>103880</v>
      </c>
      <c r="R63" s="1">
        <v>58075</v>
      </c>
      <c r="S63" s="1">
        <v>2007446</v>
      </c>
      <c r="T63" s="1">
        <v>928600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665238</v>
      </c>
      <c r="C65" s="1">
        <v>235266</v>
      </c>
      <c r="D65" s="1">
        <v>105678</v>
      </c>
      <c r="E65" s="1">
        <v>103151</v>
      </c>
      <c r="F65" s="1">
        <v>87865</v>
      </c>
      <c r="J65" s="1">
        <v>133278</v>
      </c>
      <c r="K65" s="1">
        <v>70153</v>
      </c>
      <c r="L65" s="1">
        <v>93585</v>
      </c>
      <c r="M65" s="1">
        <v>11242</v>
      </c>
      <c r="N65" s="1">
        <v>353734</v>
      </c>
      <c r="O65" s="1">
        <v>136523</v>
      </c>
      <c r="P65" s="1">
        <v>95966</v>
      </c>
      <c r="Q65" s="1">
        <v>78862</v>
      </c>
      <c r="R65" s="1">
        <v>56494</v>
      </c>
      <c r="S65" s="1">
        <v>300637</v>
      </c>
      <c r="T65" s="1">
        <v>133278</v>
      </c>
    </row>
    <row r="66" spans="1:20" x14ac:dyDescent="0.35">
      <c r="A66" s="7" t="s">
        <v>53</v>
      </c>
      <c r="B66" s="1">
        <v>4251754</v>
      </c>
      <c r="C66" s="1">
        <v>296541</v>
      </c>
      <c r="D66" s="1">
        <v>360103</v>
      </c>
      <c r="E66" s="1">
        <v>286678</v>
      </c>
      <c r="F66" s="1">
        <v>2156610</v>
      </c>
      <c r="J66" s="1">
        <v>1151822</v>
      </c>
      <c r="K66" s="1">
        <v>177237</v>
      </c>
      <c r="L66" s="1">
        <v>240501</v>
      </c>
      <c r="M66" s="1">
        <v>112310</v>
      </c>
      <c r="N66" s="1">
        <v>2573863</v>
      </c>
      <c r="O66" s="1">
        <v>1147843</v>
      </c>
      <c r="P66" s="1">
        <v>104552</v>
      </c>
      <c r="Q66" s="1">
        <v>128288</v>
      </c>
      <c r="R66" s="1">
        <v>99630</v>
      </c>
      <c r="S66" s="1">
        <v>2760268</v>
      </c>
      <c r="T66" s="1">
        <v>1159016</v>
      </c>
    </row>
    <row r="67" spans="1:20" x14ac:dyDescent="0.35">
      <c r="A67" s="7" t="s">
        <v>46</v>
      </c>
      <c r="B67" s="1">
        <v>283443</v>
      </c>
      <c r="C67" s="1" t="s">
        <v>108</v>
      </c>
      <c r="D67" s="1" t="s">
        <v>108</v>
      </c>
      <c r="E67" s="1" t="s">
        <v>108</v>
      </c>
      <c r="F67" s="1">
        <v>5619</v>
      </c>
      <c r="J67" s="1">
        <v>277824</v>
      </c>
      <c r="K67" s="1" t="s">
        <v>108</v>
      </c>
      <c r="L67" s="1" t="s">
        <v>108</v>
      </c>
      <c r="M67" s="1" t="s">
        <v>108</v>
      </c>
      <c r="N67" s="1">
        <v>5619</v>
      </c>
      <c r="O67" s="1">
        <v>277824</v>
      </c>
      <c r="P67" s="1" t="s">
        <v>108</v>
      </c>
      <c r="Q67" s="1" t="s">
        <v>108</v>
      </c>
      <c r="R67" s="1" t="s">
        <v>108</v>
      </c>
      <c r="S67" s="1">
        <v>5619</v>
      </c>
      <c r="T67" s="1">
        <v>277824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2705029</v>
      </c>
      <c r="C69" s="1">
        <v>345252</v>
      </c>
      <c r="D69" s="1">
        <v>307655</v>
      </c>
      <c r="E69" s="1">
        <v>174737</v>
      </c>
      <c r="F69" s="1">
        <v>1360284</v>
      </c>
      <c r="J69" s="1">
        <v>517101</v>
      </c>
      <c r="K69" s="1">
        <v>108108</v>
      </c>
      <c r="L69" s="1">
        <v>190814</v>
      </c>
      <c r="M69" s="1">
        <v>33464</v>
      </c>
      <c r="N69" s="1">
        <v>1859521</v>
      </c>
      <c r="O69" s="1">
        <v>513122</v>
      </c>
      <c r="P69" s="1">
        <v>107975</v>
      </c>
      <c r="Q69" s="1">
        <v>103344</v>
      </c>
      <c r="R69" s="1">
        <v>93553</v>
      </c>
      <c r="S69" s="1">
        <v>1875862</v>
      </c>
      <c r="T69" s="1">
        <v>524296</v>
      </c>
    </row>
    <row r="70" spans="1:20" x14ac:dyDescent="0.35">
      <c r="A70" s="7" t="s">
        <v>53</v>
      </c>
      <c r="B70" s="1">
        <v>2146151</v>
      </c>
      <c r="C70" s="1">
        <v>175794</v>
      </c>
      <c r="D70" s="1">
        <v>158125</v>
      </c>
      <c r="E70" s="1">
        <v>215093</v>
      </c>
      <c r="F70" s="1">
        <v>879578</v>
      </c>
      <c r="J70" s="1">
        <v>717561</v>
      </c>
      <c r="K70" s="1">
        <v>139282</v>
      </c>
      <c r="L70" s="1">
        <v>141462</v>
      </c>
      <c r="M70" s="1">
        <v>87693</v>
      </c>
      <c r="N70" s="1">
        <v>1056908</v>
      </c>
      <c r="O70" s="1">
        <v>720807</v>
      </c>
      <c r="P70" s="1">
        <v>92543</v>
      </c>
      <c r="Q70" s="1">
        <v>103807</v>
      </c>
      <c r="R70" s="1">
        <v>62571</v>
      </c>
      <c r="S70" s="1">
        <v>1169669</v>
      </c>
      <c r="T70" s="1">
        <v>717561</v>
      </c>
    </row>
    <row r="71" spans="1:20" x14ac:dyDescent="0.35">
      <c r="A71" s="7" t="s">
        <v>46</v>
      </c>
      <c r="B71" s="1">
        <v>349254</v>
      </c>
      <c r="C71" s="1">
        <v>10761</v>
      </c>
      <c r="D71" s="1" t="s">
        <v>108</v>
      </c>
      <c r="E71" s="1" t="s">
        <v>108</v>
      </c>
      <c r="F71" s="1">
        <v>10232</v>
      </c>
      <c r="J71" s="1">
        <v>328261</v>
      </c>
      <c r="K71" s="1" t="s">
        <v>108</v>
      </c>
      <c r="L71" s="1">
        <v>1811</v>
      </c>
      <c r="M71" s="1">
        <v>2394</v>
      </c>
      <c r="N71" s="1">
        <v>16788</v>
      </c>
      <c r="O71" s="1">
        <v>328261</v>
      </c>
      <c r="P71" s="1" t="s">
        <v>108</v>
      </c>
      <c r="Q71" s="1" t="s">
        <v>108</v>
      </c>
      <c r="R71" s="1" t="s">
        <v>108</v>
      </c>
      <c r="S71" s="1">
        <v>20993</v>
      </c>
      <c r="T71" s="1">
        <v>328261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772021</v>
      </c>
      <c r="C73" s="1">
        <v>242984</v>
      </c>
      <c r="D73" s="1">
        <v>98992</v>
      </c>
      <c r="E73" s="1">
        <v>124194</v>
      </c>
      <c r="F73" s="1">
        <v>305851</v>
      </c>
      <c r="J73" s="1" t="s">
        <v>108</v>
      </c>
      <c r="K73" s="1">
        <v>94474</v>
      </c>
      <c r="L73" s="1">
        <v>195519</v>
      </c>
      <c r="M73" s="1">
        <v>79020</v>
      </c>
      <c r="N73" s="1">
        <v>403007</v>
      </c>
      <c r="O73" s="1" t="s">
        <v>108</v>
      </c>
      <c r="P73" s="1">
        <v>144531</v>
      </c>
      <c r="Q73" s="1">
        <v>66067</v>
      </c>
      <c r="R73" s="1">
        <v>8666</v>
      </c>
      <c r="S73" s="1">
        <v>541583</v>
      </c>
      <c r="T73" s="1">
        <v>11174</v>
      </c>
    </row>
    <row r="74" spans="1:20" x14ac:dyDescent="0.35">
      <c r="A74" s="7" t="s">
        <v>78</v>
      </c>
      <c r="B74" s="1">
        <v>354155</v>
      </c>
      <c r="C74" s="1">
        <v>102056</v>
      </c>
      <c r="D74" s="1">
        <v>52983</v>
      </c>
      <c r="E74" s="1">
        <v>34215</v>
      </c>
      <c r="F74" s="1">
        <v>164901</v>
      </c>
      <c r="J74" s="1" t="s">
        <v>108</v>
      </c>
      <c r="K74" s="1">
        <v>55395</v>
      </c>
      <c r="L74" s="1">
        <v>26029</v>
      </c>
      <c r="M74" s="1">
        <v>5400</v>
      </c>
      <c r="N74" s="1">
        <v>267331</v>
      </c>
      <c r="O74" s="1" t="s">
        <v>108</v>
      </c>
      <c r="P74" s="1">
        <v>5879</v>
      </c>
      <c r="Q74" s="1">
        <v>57345</v>
      </c>
      <c r="R74" s="1">
        <v>30693</v>
      </c>
      <c r="S74" s="1">
        <v>260238</v>
      </c>
      <c r="T74" s="1" t="s">
        <v>108</v>
      </c>
    </row>
    <row r="75" spans="1:20" x14ac:dyDescent="0.35">
      <c r="A75" s="7" t="s">
        <v>79</v>
      </c>
      <c r="B75" s="1">
        <v>382118</v>
      </c>
      <c r="C75" s="1">
        <v>49295</v>
      </c>
      <c r="D75" s="1">
        <v>99024</v>
      </c>
      <c r="E75" s="1">
        <v>41157</v>
      </c>
      <c r="F75" s="1">
        <v>192642</v>
      </c>
      <c r="J75" s="1" t="s">
        <v>108</v>
      </c>
      <c r="K75" s="1">
        <v>35657</v>
      </c>
      <c r="L75" s="1">
        <v>16964</v>
      </c>
      <c r="M75" s="1">
        <v>6418</v>
      </c>
      <c r="N75" s="1">
        <v>323078</v>
      </c>
      <c r="O75" s="1" t="s">
        <v>108</v>
      </c>
      <c r="P75" s="1">
        <v>24312</v>
      </c>
      <c r="Q75" s="1">
        <v>17350</v>
      </c>
      <c r="R75" s="1">
        <v>30418</v>
      </c>
      <c r="S75" s="1">
        <v>310038</v>
      </c>
      <c r="T75" s="1" t="s">
        <v>108</v>
      </c>
    </row>
    <row r="76" spans="1:20" x14ac:dyDescent="0.35">
      <c r="A76" s="7" t="s">
        <v>80</v>
      </c>
      <c r="B76" s="1">
        <v>530781</v>
      </c>
      <c r="C76" s="1">
        <v>79385</v>
      </c>
      <c r="D76" s="1">
        <v>73890</v>
      </c>
      <c r="E76" s="1">
        <v>67060</v>
      </c>
      <c r="F76" s="1">
        <v>310446</v>
      </c>
      <c r="J76" s="1" t="s">
        <v>108</v>
      </c>
      <c r="K76" s="1">
        <v>23829</v>
      </c>
      <c r="L76" s="1">
        <v>47288</v>
      </c>
      <c r="M76" s="1">
        <v>12688</v>
      </c>
      <c r="N76" s="1">
        <v>443730</v>
      </c>
      <c r="O76" s="1">
        <v>3245</v>
      </c>
      <c r="P76" s="1">
        <v>7445</v>
      </c>
      <c r="Q76" s="1">
        <v>46386</v>
      </c>
      <c r="R76" s="1">
        <v>27367</v>
      </c>
      <c r="S76" s="1">
        <v>449584</v>
      </c>
      <c r="T76" s="1" t="s">
        <v>108</v>
      </c>
    </row>
    <row r="77" spans="1:20" x14ac:dyDescent="0.35">
      <c r="A77" s="7" t="s">
        <v>81</v>
      </c>
      <c r="B77" s="1">
        <v>405566</v>
      </c>
      <c r="C77" s="1">
        <v>12054</v>
      </c>
      <c r="D77" s="1">
        <v>32612</v>
      </c>
      <c r="E77" s="1">
        <v>30679</v>
      </c>
      <c r="F77" s="1">
        <v>326243</v>
      </c>
      <c r="J77" s="1">
        <v>3979</v>
      </c>
      <c r="K77" s="1">
        <v>7144</v>
      </c>
      <c r="L77" s="1">
        <v>12812</v>
      </c>
      <c r="M77" s="1">
        <v>1956</v>
      </c>
      <c r="N77" s="1">
        <v>383655</v>
      </c>
      <c r="O77" s="1" t="s">
        <v>108</v>
      </c>
      <c r="P77" s="1">
        <v>8736</v>
      </c>
      <c r="Q77" s="1">
        <v>3463</v>
      </c>
      <c r="R77" s="1">
        <v>11098</v>
      </c>
      <c r="S77" s="1">
        <v>382270</v>
      </c>
      <c r="T77" s="1" t="s">
        <v>108</v>
      </c>
    </row>
    <row r="78" spans="1:20" x14ac:dyDescent="0.35">
      <c r="A78" s="7" t="s">
        <v>82</v>
      </c>
      <c r="B78" s="1">
        <v>513215</v>
      </c>
      <c r="C78" s="1">
        <v>28421</v>
      </c>
      <c r="D78" s="1">
        <v>40863</v>
      </c>
      <c r="E78" s="1">
        <v>53859</v>
      </c>
      <c r="F78" s="1">
        <v>390072</v>
      </c>
      <c r="J78" s="1" t="s">
        <v>108</v>
      </c>
      <c r="K78" s="1">
        <v>18316</v>
      </c>
      <c r="L78" s="1">
        <v>12196</v>
      </c>
      <c r="M78" s="1">
        <v>15676</v>
      </c>
      <c r="N78" s="1">
        <v>467028</v>
      </c>
      <c r="O78" s="1" t="s">
        <v>108</v>
      </c>
      <c r="P78" s="1">
        <v>4868</v>
      </c>
      <c r="Q78" s="1">
        <v>4681</v>
      </c>
      <c r="R78" s="1">
        <v>29314</v>
      </c>
      <c r="S78" s="1">
        <v>474352</v>
      </c>
      <c r="T78" s="1" t="s">
        <v>108</v>
      </c>
    </row>
    <row r="79" spans="1:20" x14ac:dyDescent="0.35">
      <c r="A79" s="7" t="s">
        <v>83</v>
      </c>
      <c r="B79" s="1">
        <v>216223</v>
      </c>
      <c r="C79" s="1">
        <v>12611</v>
      </c>
      <c r="D79" s="1">
        <v>30805</v>
      </c>
      <c r="E79" s="1">
        <v>4106</v>
      </c>
      <c r="F79" s="1">
        <v>165835</v>
      </c>
      <c r="J79" s="1">
        <v>2866</v>
      </c>
      <c r="K79" s="1">
        <v>7826</v>
      </c>
      <c r="L79" s="1">
        <v>13573</v>
      </c>
      <c r="M79" s="1">
        <v>2394</v>
      </c>
      <c r="N79" s="1">
        <v>189563</v>
      </c>
      <c r="O79" s="1">
        <v>2866</v>
      </c>
      <c r="P79" s="1" t="s">
        <v>108</v>
      </c>
      <c r="Q79" s="1" t="s">
        <v>108</v>
      </c>
      <c r="R79" s="1">
        <v>5584</v>
      </c>
      <c r="S79" s="1">
        <v>207772</v>
      </c>
      <c r="T79" s="1">
        <v>2866</v>
      </c>
    </row>
    <row r="80" spans="1:20" x14ac:dyDescent="0.35">
      <c r="A80" s="7" t="s">
        <v>84</v>
      </c>
      <c r="B80" s="1">
        <v>360375</v>
      </c>
      <c r="C80" s="1" t="s">
        <v>108</v>
      </c>
      <c r="D80" s="1">
        <v>20542</v>
      </c>
      <c r="E80" s="1">
        <v>23525</v>
      </c>
      <c r="F80" s="1">
        <v>316309</v>
      </c>
      <c r="J80" s="1" t="s">
        <v>108</v>
      </c>
      <c r="K80" s="1" t="s">
        <v>108</v>
      </c>
      <c r="L80" s="1" t="s">
        <v>108</v>
      </c>
      <c r="M80" s="1" t="s">
        <v>108</v>
      </c>
      <c r="N80" s="1">
        <v>360375</v>
      </c>
      <c r="O80" s="1" t="s">
        <v>108</v>
      </c>
      <c r="P80" s="1" t="s">
        <v>108</v>
      </c>
      <c r="Q80" s="1" t="s">
        <v>108</v>
      </c>
      <c r="R80" s="1">
        <v>7217</v>
      </c>
      <c r="S80" s="1">
        <v>353158</v>
      </c>
      <c r="T80" s="1" t="s">
        <v>108</v>
      </c>
    </row>
    <row r="81" spans="1:20" x14ac:dyDescent="0.35">
      <c r="A81" s="7" t="s">
        <v>46</v>
      </c>
      <c r="B81" s="1">
        <v>1665980</v>
      </c>
      <c r="C81" s="1">
        <v>5001</v>
      </c>
      <c r="D81" s="1">
        <v>16069</v>
      </c>
      <c r="E81" s="1">
        <v>11035</v>
      </c>
      <c r="F81" s="1">
        <v>77796</v>
      </c>
      <c r="J81" s="1">
        <v>1556079</v>
      </c>
      <c r="K81" s="1">
        <v>4748</v>
      </c>
      <c r="L81" s="1">
        <v>9705</v>
      </c>
      <c r="M81" s="1" t="s">
        <v>108</v>
      </c>
      <c r="N81" s="1">
        <v>95449</v>
      </c>
      <c r="O81" s="1">
        <v>1556079</v>
      </c>
      <c r="P81" s="1">
        <v>4748</v>
      </c>
      <c r="Q81" s="1">
        <v>11858</v>
      </c>
      <c r="R81" s="1">
        <v>5766</v>
      </c>
      <c r="S81" s="1">
        <v>87529</v>
      </c>
      <c r="T81" s="1">
        <v>1556079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3485024</v>
      </c>
      <c r="C83" s="1">
        <v>340465</v>
      </c>
      <c r="D83" s="1">
        <v>325161</v>
      </c>
      <c r="E83" s="1">
        <v>294631</v>
      </c>
      <c r="F83" s="1">
        <v>1946787</v>
      </c>
      <c r="J83" s="1">
        <v>577979</v>
      </c>
      <c r="K83" s="1">
        <v>173053</v>
      </c>
      <c r="L83" s="1">
        <v>139085</v>
      </c>
      <c r="M83" s="1">
        <v>105114</v>
      </c>
      <c r="N83" s="1">
        <v>2486547</v>
      </c>
      <c r="O83" s="1">
        <v>581225</v>
      </c>
      <c r="P83" s="1">
        <v>66341</v>
      </c>
      <c r="Q83" s="1">
        <v>123328</v>
      </c>
      <c r="R83" s="1">
        <v>104961</v>
      </c>
      <c r="S83" s="1">
        <v>2601241</v>
      </c>
      <c r="T83" s="1">
        <v>589153</v>
      </c>
    </row>
    <row r="84" spans="1:20" x14ac:dyDescent="0.35">
      <c r="A84" s="7" t="s">
        <v>86</v>
      </c>
      <c r="B84" s="1">
        <v>1561435</v>
      </c>
      <c r="C84" s="1">
        <v>231152</v>
      </c>
      <c r="D84" s="1">
        <v>201556</v>
      </c>
      <c r="E84" s="1">
        <v>170118</v>
      </c>
      <c r="F84" s="1">
        <v>658848</v>
      </c>
      <c r="J84" s="1">
        <v>299762</v>
      </c>
      <c r="K84" s="1">
        <v>108743</v>
      </c>
      <c r="L84" s="1">
        <v>129266</v>
      </c>
      <c r="M84" s="1">
        <v>43356</v>
      </c>
      <c r="N84" s="1">
        <v>980309</v>
      </c>
      <c r="O84" s="1">
        <v>299762</v>
      </c>
      <c r="P84" s="1">
        <v>31176</v>
      </c>
      <c r="Q84" s="1">
        <v>112030</v>
      </c>
      <c r="R84" s="1">
        <v>74237</v>
      </c>
      <c r="S84" s="1">
        <v>1044230</v>
      </c>
      <c r="T84" s="1">
        <v>299762</v>
      </c>
    </row>
    <row r="85" spans="1:20" ht="43.5" x14ac:dyDescent="0.35">
      <c r="A85" s="7" t="s">
        <v>87</v>
      </c>
      <c r="B85" s="1">
        <v>1276606</v>
      </c>
      <c r="C85" s="1">
        <v>229742</v>
      </c>
      <c r="D85" s="1">
        <v>189097</v>
      </c>
      <c r="E85" s="1">
        <v>179654</v>
      </c>
      <c r="F85" s="1">
        <v>504342</v>
      </c>
      <c r="J85" s="1">
        <v>173772</v>
      </c>
      <c r="K85" s="1">
        <v>123905</v>
      </c>
      <c r="L85" s="1">
        <v>84271</v>
      </c>
      <c r="M85" s="1">
        <v>90873</v>
      </c>
      <c r="N85" s="1">
        <v>800539</v>
      </c>
      <c r="O85" s="1">
        <v>177017</v>
      </c>
      <c r="P85" s="1">
        <v>41005</v>
      </c>
      <c r="Q85" s="1">
        <v>89610</v>
      </c>
      <c r="R85" s="1">
        <v>80734</v>
      </c>
      <c r="S85" s="1">
        <v>891486</v>
      </c>
      <c r="T85" s="1">
        <v>173772</v>
      </c>
    </row>
    <row r="86" spans="1:20" x14ac:dyDescent="0.35">
      <c r="A86" s="7" t="s">
        <v>88</v>
      </c>
      <c r="B86" s="1">
        <v>588760</v>
      </c>
      <c r="C86" s="1">
        <v>286481</v>
      </c>
      <c r="D86" s="1">
        <v>84180</v>
      </c>
      <c r="E86" s="1">
        <v>37387</v>
      </c>
      <c r="F86" s="1">
        <v>89484</v>
      </c>
      <c r="J86" s="1">
        <v>91228</v>
      </c>
      <c r="K86" s="1">
        <v>79916</v>
      </c>
      <c r="L86" s="1">
        <v>129440</v>
      </c>
      <c r="M86" s="1">
        <v>19418</v>
      </c>
      <c r="N86" s="1">
        <v>268757</v>
      </c>
      <c r="O86" s="1">
        <v>91228</v>
      </c>
      <c r="P86" s="1">
        <v>165027</v>
      </c>
      <c r="Q86" s="1">
        <v>71244</v>
      </c>
      <c r="R86" s="1">
        <v>37578</v>
      </c>
      <c r="S86" s="1">
        <v>223682</v>
      </c>
      <c r="T86" s="1">
        <v>91228</v>
      </c>
    </row>
    <row r="87" spans="1:20" x14ac:dyDescent="0.35">
      <c r="A87" s="7" t="s">
        <v>89</v>
      </c>
      <c r="B87" s="1">
        <v>57007</v>
      </c>
      <c r="C87" s="1" t="s">
        <v>108</v>
      </c>
      <c r="D87" s="1">
        <v>4940</v>
      </c>
      <c r="E87" s="1">
        <v>20929</v>
      </c>
      <c r="F87" s="1" t="s">
        <v>108</v>
      </c>
      <c r="J87" s="1">
        <v>31138</v>
      </c>
      <c r="K87" s="1" t="s">
        <v>108</v>
      </c>
      <c r="L87" s="1" t="s">
        <v>108</v>
      </c>
      <c r="M87" s="1" t="s">
        <v>108</v>
      </c>
      <c r="N87" s="1">
        <v>25869</v>
      </c>
      <c r="O87" s="1">
        <v>31138</v>
      </c>
      <c r="P87" s="1" t="s">
        <v>108</v>
      </c>
      <c r="Q87" s="1">
        <v>20929</v>
      </c>
      <c r="R87" s="1" t="s">
        <v>108</v>
      </c>
      <c r="S87" s="1">
        <v>4940</v>
      </c>
      <c r="T87" s="1">
        <v>31138</v>
      </c>
    </row>
    <row r="88" spans="1:20" ht="29" x14ac:dyDescent="0.35">
      <c r="A88" s="7" t="s">
        <v>90</v>
      </c>
      <c r="B88" s="1">
        <v>144616</v>
      </c>
      <c r="C88" s="1">
        <v>24126</v>
      </c>
      <c r="D88" s="1">
        <v>15490</v>
      </c>
      <c r="E88" s="1">
        <v>20366</v>
      </c>
      <c r="F88" s="1">
        <v>69430</v>
      </c>
      <c r="J88" s="1">
        <v>15204</v>
      </c>
      <c r="K88" s="1">
        <v>23468</v>
      </c>
      <c r="L88" s="1">
        <v>15431</v>
      </c>
      <c r="M88" s="1">
        <v>3418</v>
      </c>
      <c r="N88" s="1">
        <v>87095</v>
      </c>
      <c r="O88" s="1">
        <v>15204</v>
      </c>
      <c r="P88" s="1">
        <v>16589</v>
      </c>
      <c r="Q88" s="1">
        <v>14472</v>
      </c>
      <c r="R88" s="1">
        <v>4106</v>
      </c>
      <c r="S88" s="1">
        <v>94245</v>
      </c>
      <c r="T88" s="1">
        <v>15204</v>
      </c>
    </row>
    <row r="89" spans="1:20" x14ac:dyDescent="0.35">
      <c r="A89" s="7" t="s">
        <v>91</v>
      </c>
      <c r="B89" s="1">
        <v>407129</v>
      </c>
      <c r="C89" s="1">
        <v>144574</v>
      </c>
      <c r="D89" s="1">
        <v>34669</v>
      </c>
      <c r="E89" s="1">
        <v>93652</v>
      </c>
      <c r="F89" s="1">
        <v>111247</v>
      </c>
      <c r="J89" s="1">
        <v>22987</v>
      </c>
      <c r="K89" s="1">
        <v>31346</v>
      </c>
      <c r="L89" s="1">
        <v>72347</v>
      </c>
      <c r="M89" s="1">
        <v>66139</v>
      </c>
      <c r="N89" s="1">
        <v>214310</v>
      </c>
      <c r="O89" s="1">
        <v>22987</v>
      </c>
      <c r="P89" s="1">
        <v>70185</v>
      </c>
      <c r="Q89" s="1">
        <v>24137</v>
      </c>
      <c r="R89" s="1">
        <v>24755</v>
      </c>
      <c r="S89" s="1">
        <v>265065</v>
      </c>
      <c r="T89" s="1">
        <v>22987</v>
      </c>
    </row>
    <row r="90" spans="1:20" ht="29" x14ac:dyDescent="0.35">
      <c r="A90" s="7" t="s">
        <v>92</v>
      </c>
      <c r="B90" s="1">
        <v>115129</v>
      </c>
      <c r="C90" s="1">
        <v>71794</v>
      </c>
      <c r="D90" s="1">
        <v>6806</v>
      </c>
      <c r="E90" s="1">
        <v>4299</v>
      </c>
      <c r="F90" s="1">
        <v>32230</v>
      </c>
      <c r="J90" s="1" t="s">
        <v>108</v>
      </c>
      <c r="K90" s="1">
        <v>4629</v>
      </c>
      <c r="L90" s="1">
        <v>62135</v>
      </c>
      <c r="M90" s="1" t="s">
        <v>108</v>
      </c>
      <c r="N90" s="1">
        <v>48364</v>
      </c>
      <c r="O90" s="1" t="s">
        <v>108</v>
      </c>
      <c r="P90" s="1">
        <v>68818</v>
      </c>
      <c r="Q90" s="1">
        <v>16353</v>
      </c>
      <c r="R90" s="1">
        <v>9052</v>
      </c>
      <c r="S90" s="1">
        <v>20907</v>
      </c>
      <c r="T90" s="1" t="s">
        <v>108</v>
      </c>
    </row>
    <row r="91" spans="1:20" x14ac:dyDescent="0.35">
      <c r="A91" s="7" t="s">
        <v>93</v>
      </c>
      <c r="B91" s="1">
        <v>242631</v>
      </c>
      <c r="C91" s="1">
        <v>67263</v>
      </c>
      <c r="D91" s="1">
        <v>33105</v>
      </c>
      <c r="E91" s="1">
        <v>5922</v>
      </c>
      <c r="F91" s="1">
        <v>27317</v>
      </c>
      <c r="J91" s="1">
        <v>109024</v>
      </c>
      <c r="K91" s="1">
        <v>7760</v>
      </c>
      <c r="L91" s="1">
        <v>47309</v>
      </c>
      <c r="M91" s="1">
        <v>2158</v>
      </c>
      <c r="N91" s="1">
        <v>76380</v>
      </c>
      <c r="O91" s="1">
        <v>109024</v>
      </c>
      <c r="P91" s="1">
        <v>3735</v>
      </c>
      <c r="Q91" s="1">
        <v>16033</v>
      </c>
      <c r="R91" s="1">
        <v>20998</v>
      </c>
      <c r="S91" s="1">
        <v>92841</v>
      </c>
      <c r="T91" s="1">
        <v>109024</v>
      </c>
    </row>
    <row r="92" spans="1:20" x14ac:dyDescent="0.35">
      <c r="A92" s="7" t="s">
        <v>94</v>
      </c>
      <c r="B92" s="1">
        <v>12729</v>
      </c>
      <c r="C92" s="1" t="s">
        <v>108</v>
      </c>
      <c r="D92" s="1">
        <v>3050</v>
      </c>
      <c r="E92" s="1">
        <v>2726</v>
      </c>
      <c r="F92" s="1">
        <v>2907</v>
      </c>
      <c r="J92" s="1">
        <v>4046</v>
      </c>
      <c r="K92" s="1">
        <v>3050</v>
      </c>
      <c r="L92" s="1">
        <v>1811</v>
      </c>
      <c r="M92" s="1" t="s">
        <v>108</v>
      </c>
      <c r="N92" s="1">
        <v>3822</v>
      </c>
      <c r="O92" s="1">
        <v>4046</v>
      </c>
      <c r="P92" s="1" t="s">
        <v>108</v>
      </c>
      <c r="Q92" s="1" t="s">
        <v>108</v>
      </c>
      <c r="R92" s="1">
        <v>3050</v>
      </c>
      <c r="S92" s="1">
        <v>5633</v>
      </c>
      <c r="T92" s="1">
        <v>4046</v>
      </c>
    </row>
    <row r="93" spans="1:20" x14ac:dyDescent="0.35">
      <c r="A93" s="7" t="s">
        <v>95</v>
      </c>
      <c r="B93" s="1">
        <v>151503</v>
      </c>
      <c r="C93" s="1">
        <v>20766</v>
      </c>
      <c r="D93" s="1">
        <v>8918</v>
      </c>
      <c r="E93" s="1">
        <v>10053</v>
      </c>
      <c r="F93" s="1">
        <v>53451</v>
      </c>
      <c r="J93" s="1">
        <v>58316</v>
      </c>
      <c r="K93" s="1">
        <v>5114</v>
      </c>
      <c r="L93" s="1">
        <v>14232</v>
      </c>
      <c r="M93" s="1" t="s">
        <v>108</v>
      </c>
      <c r="N93" s="1">
        <v>73841</v>
      </c>
      <c r="O93" s="1">
        <v>58316</v>
      </c>
      <c r="P93" s="1">
        <v>6070</v>
      </c>
      <c r="Q93" s="1">
        <v>5114</v>
      </c>
      <c r="R93" s="1" t="s">
        <v>108</v>
      </c>
      <c r="S93" s="1">
        <v>82003</v>
      </c>
      <c r="T93" s="1">
        <v>58316</v>
      </c>
    </row>
    <row r="94" spans="1:20" x14ac:dyDescent="0.35">
      <c r="A94" s="7" t="s">
        <v>46</v>
      </c>
      <c r="B94" s="1">
        <v>719644</v>
      </c>
      <c r="C94" s="1" t="s">
        <v>108</v>
      </c>
      <c r="D94" s="1" t="s">
        <v>108</v>
      </c>
      <c r="E94" s="1" t="s">
        <v>108</v>
      </c>
      <c r="F94" s="1">
        <v>4435</v>
      </c>
      <c r="J94" s="1">
        <v>715209</v>
      </c>
      <c r="K94" s="1" t="s">
        <v>108</v>
      </c>
      <c r="L94" s="1" t="s">
        <v>108</v>
      </c>
      <c r="M94" s="1" t="s">
        <v>108</v>
      </c>
      <c r="N94" s="1">
        <v>8413</v>
      </c>
      <c r="O94" s="1">
        <v>711230</v>
      </c>
      <c r="P94" s="1" t="s">
        <v>108</v>
      </c>
      <c r="Q94" s="1" t="s">
        <v>108</v>
      </c>
      <c r="R94" s="1" t="s">
        <v>108</v>
      </c>
      <c r="S94" s="1">
        <v>8413</v>
      </c>
      <c r="T94" s="1">
        <v>711230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11447</v>
      </c>
      <c r="C96" s="1">
        <v>10271</v>
      </c>
      <c r="D96" s="1" t="s">
        <v>108</v>
      </c>
      <c r="E96" s="1" t="s">
        <v>108</v>
      </c>
      <c r="F96" s="1">
        <v>1176</v>
      </c>
      <c r="J96" s="1" t="s">
        <v>108</v>
      </c>
      <c r="K96" s="1" t="s">
        <v>108</v>
      </c>
      <c r="L96" s="1">
        <v>10271</v>
      </c>
      <c r="M96" s="1" t="s">
        <v>108</v>
      </c>
      <c r="N96" s="1">
        <v>1176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11447</v>
      </c>
      <c r="T96" s="1" t="s">
        <v>108</v>
      </c>
    </row>
    <row r="97" spans="1:20" x14ac:dyDescent="0.35">
      <c r="A97" s="7" t="s">
        <v>97</v>
      </c>
      <c r="B97" s="1">
        <v>59507</v>
      </c>
      <c r="C97" s="1" t="s">
        <v>108</v>
      </c>
      <c r="D97" s="1">
        <v>8261</v>
      </c>
      <c r="E97" s="1" t="s">
        <v>108</v>
      </c>
      <c r="F97" s="1">
        <v>48870</v>
      </c>
      <c r="J97" s="1">
        <v>2377</v>
      </c>
      <c r="K97" s="1">
        <v>4710</v>
      </c>
      <c r="L97" s="1" t="s">
        <v>108</v>
      </c>
      <c r="M97" s="1" t="s">
        <v>108</v>
      </c>
      <c r="N97" s="1">
        <v>52421</v>
      </c>
      <c r="O97" s="1">
        <v>2377</v>
      </c>
      <c r="P97" s="1" t="s">
        <v>108</v>
      </c>
      <c r="Q97" s="1">
        <v>4710</v>
      </c>
      <c r="R97" s="1" t="s">
        <v>108</v>
      </c>
      <c r="S97" s="1">
        <v>52421</v>
      </c>
      <c r="T97" s="1">
        <v>2377</v>
      </c>
    </row>
    <row r="98" spans="1:20" x14ac:dyDescent="0.35">
      <c r="A98" s="7" t="s">
        <v>98</v>
      </c>
      <c r="B98" s="1">
        <v>471</v>
      </c>
      <c r="C98" s="1">
        <v>471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>
        <v>471</v>
      </c>
      <c r="M98" s="1" t="s">
        <v>108</v>
      </c>
      <c r="N98" s="1" t="s">
        <v>108</v>
      </c>
      <c r="O98" s="1" t="s">
        <v>108</v>
      </c>
      <c r="P98" s="1" t="s">
        <v>108</v>
      </c>
      <c r="Q98" s="1">
        <v>471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28137</v>
      </c>
      <c r="C99" s="1">
        <v>10271</v>
      </c>
      <c r="D99" s="1" t="s">
        <v>108</v>
      </c>
      <c r="E99" s="1" t="s">
        <v>108</v>
      </c>
      <c r="F99" s="1">
        <v>4823</v>
      </c>
      <c r="J99" s="1">
        <v>13043</v>
      </c>
      <c r="K99" s="1" t="s">
        <v>108</v>
      </c>
      <c r="L99" s="1">
        <v>10271</v>
      </c>
      <c r="M99" s="1" t="s">
        <v>108</v>
      </c>
      <c r="N99" s="1">
        <v>4823</v>
      </c>
      <c r="O99" s="1">
        <v>13043</v>
      </c>
      <c r="P99" s="1" t="s">
        <v>108</v>
      </c>
      <c r="Q99" s="1" t="s">
        <v>108</v>
      </c>
      <c r="R99" s="1" t="s">
        <v>108</v>
      </c>
      <c r="S99" s="1">
        <v>15094</v>
      </c>
      <c r="T99" s="1">
        <v>13043</v>
      </c>
    </row>
    <row r="100" spans="1:20" x14ac:dyDescent="0.35">
      <c r="A100" s="7" t="s">
        <v>100</v>
      </c>
      <c r="B100" s="1">
        <v>4978450</v>
      </c>
      <c r="C100" s="1">
        <v>515633</v>
      </c>
      <c r="D100" s="1">
        <v>457520</v>
      </c>
      <c r="E100" s="1">
        <v>325849</v>
      </c>
      <c r="F100" s="1">
        <v>2193911</v>
      </c>
      <c r="J100" s="1">
        <v>1485537</v>
      </c>
      <c r="K100" s="1">
        <v>242680</v>
      </c>
      <c r="L100" s="1">
        <v>317913</v>
      </c>
      <c r="M100" s="1">
        <v>59571</v>
      </c>
      <c r="N100" s="1">
        <v>2873482</v>
      </c>
      <c r="O100" s="1">
        <v>1484804</v>
      </c>
      <c r="P100" s="1">
        <v>200518</v>
      </c>
      <c r="Q100" s="1">
        <v>196538</v>
      </c>
      <c r="R100" s="1">
        <v>156124</v>
      </c>
      <c r="S100" s="1">
        <v>2932538</v>
      </c>
      <c r="T100" s="1">
        <v>1492732</v>
      </c>
    </row>
    <row r="101" spans="1:20" x14ac:dyDescent="0.35">
      <c r="A101" s="7" t="s">
        <v>46</v>
      </c>
      <c r="B101" s="1">
        <v>132692</v>
      </c>
      <c r="C101" s="1">
        <v>5432</v>
      </c>
      <c r="D101" s="1" t="s">
        <v>108</v>
      </c>
      <c r="E101" s="1">
        <v>63980</v>
      </c>
      <c r="F101" s="1">
        <v>1314</v>
      </c>
      <c r="J101" s="1">
        <v>61967</v>
      </c>
      <c r="K101" s="1" t="s">
        <v>108</v>
      </c>
      <c r="L101" s="1">
        <v>5432</v>
      </c>
      <c r="M101" s="1">
        <v>63980</v>
      </c>
      <c r="N101" s="1">
        <v>1314</v>
      </c>
      <c r="O101" s="1">
        <v>61967</v>
      </c>
      <c r="P101" s="1" t="s">
        <v>108</v>
      </c>
      <c r="Q101" s="1">
        <v>5432</v>
      </c>
      <c r="R101" s="1" t="s">
        <v>108</v>
      </c>
      <c r="S101" s="1">
        <v>65294</v>
      </c>
      <c r="T101" s="1">
        <v>61967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2314756</v>
      </c>
      <c r="C103" s="1">
        <v>233909</v>
      </c>
      <c r="D103" s="1">
        <v>225152</v>
      </c>
      <c r="E103" s="1">
        <v>212624</v>
      </c>
      <c r="F103" s="1">
        <v>1491177</v>
      </c>
      <c r="J103" s="1">
        <v>151894</v>
      </c>
      <c r="K103" s="1">
        <v>92400</v>
      </c>
      <c r="L103" s="1">
        <v>83655</v>
      </c>
      <c r="M103" s="1">
        <v>75884</v>
      </c>
      <c r="N103" s="1">
        <v>1907677</v>
      </c>
      <c r="O103" s="1">
        <v>155140</v>
      </c>
      <c r="P103" s="1">
        <v>43772</v>
      </c>
      <c r="Q103" s="1">
        <v>76328</v>
      </c>
      <c r="R103" s="1">
        <v>82672</v>
      </c>
      <c r="S103" s="1">
        <v>1960090</v>
      </c>
      <c r="T103" s="1">
        <v>151894</v>
      </c>
    </row>
    <row r="104" spans="1:20" x14ac:dyDescent="0.35">
      <c r="A104" s="7" t="s">
        <v>102</v>
      </c>
      <c r="B104" s="1">
        <v>1271631</v>
      </c>
      <c r="C104" s="1">
        <v>225625</v>
      </c>
      <c r="D104" s="1">
        <v>193154</v>
      </c>
      <c r="E104" s="1">
        <v>136457</v>
      </c>
      <c r="F104" s="1">
        <v>646050</v>
      </c>
      <c r="J104" s="1">
        <v>70344</v>
      </c>
      <c r="K104" s="1">
        <v>75862</v>
      </c>
      <c r="L104" s="1">
        <v>198544</v>
      </c>
      <c r="M104" s="1">
        <v>45552</v>
      </c>
      <c r="N104" s="1">
        <v>881328</v>
      </c>
      <c r="O104" s="1">
        <v>70344</v>
      </c>
      <c r="P104" s="1">
        <v>90607</v>
      </c>
      <c r="Q104" s="1">
        <v>94118</v>
      </c>
      <c r="R104" s="1">
        <v>62420</v>
      </c>
      <c r="S104" s="1">
        <v>954141</v>
      </c>
      <c r="T104" s="1">
        <v>70344</v>
      </c>
    </row>
    <row r="105" spans="1:20" x14ac:dyDescent="0.35">
      <c r="A105" s="7" t="s">
        <v>103</v>
      </c>
      <c r="B105" s="1">
        <v>260459</v>
      </c>
      <c r="C105" s="1">
        <v>72273</v>
      </c>
      <c r="D105" s="1">
        <v>45271</v>
      </c>
      <c r="E105" s="1">
        <v>40748</v>
      </c>
      <c r="F105" s="1">
        <v>96786</v>
      </c>
      <c r="J105" s="1">
        <v>5381</v>
      </c>
      <c r="K105" s="1">
        <v>79128</v>
      </c>
      <c r="L105" s="1">
        <v>51887</v>
      </c>
      <c r="M105" s="1">
        <v>2116</v>
      </c>
      <c r="N105" s="1">
        <v>121947</v>
      </c>
      <c r="O105" s="1">
        <v>5381</v>
      </c>
      <c r="P105" s="1">
        <v>66139</v>
      </c>
      <c r="Q105" s="1">
        <v>36704</v>
      </c>
      <c r="R105" s="1">
        <v>11032</v>
      </c>
      <c r="S105" s="1">
        <v>141203</v>
      </c>
      <c r="T105" s="1">
        <v>5381</v>
      </c>
    </row>
    <row r="106" spans="1:20" x14ac:dyDescent="0.35">
      <c r="A106" s="7" t="s">
        <v>104</v>
      </c>
      <c r="B106" s="1">
        <v>61682</v>
      </c>
      <c r="C106" s="1" t="s">
        <v>108</v>
      </c>
      <c r="D106" s="1">
        <v>2203</v>
      </c>
      <c r="E106" s="1" t="s">
        <v>108</v>
      </c>
      <c r="F106" s="1">
        <v>14107</v>
      </c>
      <c r="J106" s="1">
        <v>45372</v>
      </c>
      <c r="K106" s="1" t="s">
        <v>108</v>
      </c>
      <c r="L106" s="1" t="s">
        <v>108</v>
      </c>
      <c r="M106" s="1" t="s">
        <v>108</v>
      </c>
      <c r="N106" s="1">
        <v>16310</v>
      </c>
      <c r="O106" s="1">
        <v>45372</v>
      </c>
      <c r="P106" s="1" t="s">
        <v>108</v>
      </c>
      <c r="Q106" s="1" t="s">
        <v>108</v>
      </c>
      <c r="R106" s="1" t="s">
        <v>108</v>
      </c>
      <c r="S106" s="1">
        <v>5137</v>
      </c>
      <c r="T106" s="1">
        <v>56546</v>
      </c>
    </row>
    <row r="107" spans="1:20" x14ac:dyDescent="0.35">
      <c r="A107" s="7" t="s">
        <v>46</v>
      </c>
      <c r="B107" s="1">
        <v>1291907</v>
      </c>
      <c r="C107" s="1" t="s">
        <v>108</v>
      </c>
      <c r="D107" s="1" t="s">
        <v>108</v>
      </c>
      <c r="E107" s="1" t="s">
        <v>108</v>
      </c>
      <c r="F107" s="1">
        <v>1974</v>
      </c>
      <c r="J107" s="1">
        <v>1289932</v>
      </c>
      <c r="K107" s="1" t="s">
        <v>108</v>
      </c>
      <c r="L107" s="1" t="s">
        <v>108</v>
      </c>
      <c r="M107" s="1" t="s">
        <v>108</v>
      </c>
      <c r="N107" s="1">
        <v>5953</v>
      </c>
      <c r="O107" s="1">
        <v>1285953</v>
      </c>
      <c r="P107" s="1" t="s">
        <v>108</v>
      </c>
      <c r="Q107" s="1" t="s">
        <v>108</v>
      </c>
      <c r="R107" s="1" t="s">
        <v>108</v>
      </c>
      <c r="S107" s="1">
        <v>5953</v>
      </c>
      <c r="T107" s="1">
        <v>1285953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3125170</v>
      </c>
      <c r="C109" s="1">
        <v>446378</v>
      </c>
      <c r="D109" s="1">
        <v>385827</v>
      </c>
      <c r="E109" s="1">
        <v>326739</v>
      </c>
      <c r="F109" s="1">
        <v>1850708</v>
      </c>
      <c r="J109" s="1">
        <v>115518</v>
      </c>
      <c r="K109" s="1">
        <v>161261</v>
      </c>
      <c r="L109" s="1">
        <v>236621</v>
      </c>
      <c r="M109" s="1">
        <v>107389</v>
      </c>
      <c r="N109" s="1">
        <v>2501136</v>
      </c>
      <c r="O109" s="1">
        <v>118764</v>
      </c>
      <c r="P109" s="1">
        <v>150677</v>
      </c>
      <c r="Q109" s="1">
        <v>131602</v>
      </c>
      <c r="R109" s="1">
        <v>142280</v>
      </c>
      <c r="S109" s="1">
        <v>2585092</v>
      </c>
      <c r="T109" s="1">
        <v>115518</v>
      </c>
    </row>
    <row r="110" spans="1:20" x14ac:dyDescent="0.35">
      <c r="A110" s="7" t="s">
        <v>102</v>
      </c>
      <c r="B110" s="1">
        <v>585653</v>
      </c>
      <c r="C110" s="1">
        <v>77814</v>
      </c>
      <c r="D110" s="1">
        <v>64017</v>
      </c>
      <c r="E110" s="1">
        <v>47765</v>
      </c>
      <c r="F110" s="1">
        <v>283956</v>
      </c>
      <c r="J110" s="1">
        <v>112101</v>
      </c>
      <c r="K110" s="1">
        <v>17605</v>
      </c>
      <c r="L110" s="1">
        <v>84527</v>
      </c>
      <c r="M110" s="1">
        <v>10321</v>
      </c>
      <c r="N110" s="1">
        <v>361100</v>
      </c>
      <c r="O110" s="1">
        <v>112101</v>
      </c>
      <c r="P110" s="1">
        <v>44359</v>
      </c>
      <c r="Q110" s="1">
        <v>58523</v>
      </c>
      <c r="R110" s="1">
        <v>11166</v>
      </c>
      <c r="S110" s="1">
        <v>359505</v>
      </c>
      <c r="T110" s="1">
        <v>112101</v>
      </c>
    </row>
    <row r="111" spans="1:20" x14ac:dyDescent="0.35">
      <c r="A111" s="7" t="s">
        <v>103</v>
      </c>
      <c r="B111" s="1">
        <v>109191</v>
      </c>
      <c r="C111" s="1">
        <v>7615</v>
      </c>
      <c r="D111" s="1">
        <v>12954</v>
      </c>
      <c r="E111" s="1">
        <v>11555</v>
      </c>
      <c r="F111" s="1">
        <v>77067</v>
      </c>
      <c r="J111" s="1" t="s">
        <v>108</v>
      </c>
      <c r="K111" s="1">
        <v>65543</v>
      </c>
      <c r="L111" s="1">
        <v>11128</v>
      </c>
      <c r="M111" s="1">
        <v>5842</v>
      </c>
      <c r="N111" s="1">
        <v>26677</v>
      </c>
      <c r="O111" s="1" t="s">
        <v>108</v>
      </c>
      <c r="P111" s="1">
        <v>2501</v>
      </c>
      <c r="Q111" s="1">
        <v>17025</v>
      </c>
      <c r="R111" s="1">
        <v>2678</v>
      </c>
      <c r="S111" s="1">
        <v>86987</v>
      </c>
      <c r="T111" s="1" t="s">
        <v>108</v>
      </c>
    </row>
    <row r="112" spans="1:20" x14ac:dyDescent="0.35">
      <c r="A112" s="7" t="s">
        <v>104</v>
      </c>
      <c r="B112" s="1">
        <v>81910</v>
      </c>
      <c r="C112" s="1" t="s">
        <v>108</v>
      </c>
      <c r="D112" s="1">
        <v>2981</v>
      </c>
      <c r="E112" s="1" t="s">
        <v>108</v>
      </c>
      <c r="F112" s="1">
        <v>33556</v>
      </c>
      <c r="J112" s="1">
        <v>45372</v>
      </c>
      <c r="K112" s="1">
        <v>2981</v>
      </c>
      <c r="L112" s="1">
        <v>1811</v>
      </c>
      <c r="M112" s="1" t="s">
        <v>108</v>
      </c>
      <c r="N112" s="1">
        <v>31746</v>
      </c>
      <c r="O112" s="1">
        <v>45372</v>
      </c>
      <c r="P112" s="1">
        <v>2981</v>
      </c>
      <c r="Q112" s="1" t="s">
        <v>108</v>
      </c>
      <c r="R112" s="1" t="s">
        <v>108</v>
      </c>
      <c r="S112" s="1">
        <v>22383</v>
      </c>
      <c r="T112" s="1">
        <v>56546</v>
      </c>
    </row>
    <row r="113" spans="1:20" x14ac:dyDescent="0.35">
      <c r="A113" s="7" t="s">
        <v>46</v>
      </c>
      <c r="B113" s="1">
        <v>1298511</v>
      </c>
      <c r="C113" s="1" t="s">
        <v>108</v>
      </c>
      <c r="D113" s="1" t="s">
        <v>108</v>
      </c>
      <c r="E113" s="1">
        <v>3771</v>
      </c>
      <c r="F113" s="1">
        <v>4807</v>
      </c>
      <c r="J113" s="1">
        <v>1289932</v>
      </c>
      <c r="K113" s="1" t="s">
        <v>108</v>
      </c>
      <c r="L113" s="1" t="s">
        <v>108</v>
      </c>
      <c r="M113" s="1" t="s">
        <v>108</v>
      </c>
      <c r="N113" s="1">
        <v>12558</v>
      </c>
      <c r="O113" s="1">
        <v>1285953</v>
      </c>
      <c r="P113" s="1" t="s">
        <v>108</v>
      </c>
      <c r="Q113" s="1" t="s">
        <v>108</v>
      </c>
      <c r="R113" s="1" t="s">
        <v>108</v>
      </c>
      <c r="S113" s="1">
        <v>12558</v>
      </c>
      <c r="T113" s="1">
        <v>1285953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2323860</v>
      </c>
      <c r="C115" s="1">
        <v>260939</v>
      </c>
      <c r="D115" s="1">
        <v>248425</v>
      </c>
      <c r="E115" s="1">
        <v>138520</v>
      </c>
      <c r="F115" s="1">
        <v>1610186</v>
      </c>
      <c r="J115" s="1">
        <v>65789</v>
      </c>
      <c r="K115" s="1">
        <v>100159</v>
      </c>
      <c r="L115" s="1">
        <v>113924</v>
      </c>
      <c r="M115" s="1">
        <v>30642</v>
      </c>
      <c r="N115" s="1">
        <v>2010100</v>
      </c>
      <c r="O115" s="1">
        <v>69034</v>
      </c>
      <c r="P115" s="1">
        <v>36391</v>
      </c>
      <c r="Q115" s="1">
        <v>95322</v>
      </c>
      <c r="R115" s="1">
        <v>77865</v>
      </c>
      <c r="S115" s="1">
        <v>2048493</v>
      </c>
      <c r="T115" s="1">
        <v>65789</v>
      </c>
    </row>
    <row r="116" spans="1:20" x14ac:dyDescent="0.35">
      <c r="A116" s="7" t="s">
        <v>102</v>
      </c>
      <c r="B116" s="1">
        <v>1265895</v>
      </c>
      <c r="C116" s="1">
        <v>167882</v>
      </c>
      <c r="D116" s="1">
        <v>172236</v>
      </c>
      <c r="E116" s="1">
        <v>203800</v>
      </c>
      <c r="F116" s="1">
        <v>560148</v>
      </c>
      <c r="J116" s="1">
        <v>161830</v>
      </c>
      <c r="K116" s="1">
        <v>124970</v>
      </c>
      <c r="L116" s="1">
        <v>128530</v>
      </c>
      <c r="M116" s="1">
        <v>90706</v>
      </c>
      <c r="N116" s="1">
        <v>759859</v>
      </c>
      <c r="O116" s="1">
        <v>161830</v>
      </c>
      <c r="P116" s="1">
        <v>79730</v>
      </c>
      <c r="Q116" s="1">
        <v>94740</v>
      </c>
      <c r="R116" s="1">
        <v>65537</v>
      </c>
      <c r="S116" s="1">
        <v>864057</v>
      </c>
      <c r="T116" s="1">
        <v>161830</v>
      </c>
    </row>
    <row r="117" spans="1:20" x14ac:dyDescent="0.35">
      <c r="A117" s="7" t="s">
        <v>103</v>
      </c>
      <c r="B117" s="1">
        <v>258278</v>
      </c>
      <c r="C117" s="1">
        <v>102987</v>
      </c>
      <c r="D117" s="1">
        <v>45119</v>
      </c>
      <c r="E117" s="1">
        <v>47510</v>
      </c>
      <c r="F117" s="1">
        <v>62663</v>
      </c>
      <c r="J117" s="1" t="s">
        <v>108</v>
      </c>
      <c r="K117" s="1">
        <v>22261</v>
      </c>
      <c r="L117" s="1">
        <v>91633</v>
      </c>
      <c r="M117" s="1">
        <v>2203</v>
      </c>
      <c r="N117" s="1">
        <v>142180</v>
      </c>
      <c r="O117" s="1" t="s">
        <v>108</v>
      </c>
      <c r="P117" s="1">
        <v>84396</v>
      </c>
      <c r="Q117" s="1">
        <v>17088</v>
      </c>
      <c r="R117" s="1">
        <v>12722</v>
      </c>
      <c r="S117" s="1">
        <v>144071</v>
      </c>
      <c r="T117" s="1" t="s">
        <v>108</v>
      </c>
    </row>
    <row r="118" spans="1:20" x14ac:dyDescent="0.35">
      <c r="A118" s="7" t="s">
        <v>104</v>
      </c>
      <c r="B118" s="1">
        <v>59479</v>
      </c>
      <c r="C118" s="1" t="s">
        <v>108</v>
      </c>
      <c r="D118" s="1" t="s">
        <v>108</v>
      </c>
      <c r="E118" s="1" t="s">
        <v>108</v>
      </c>
      <c r="F118" s="1">
        <v>14107</v>
      </c>
      <c r="J118" s="1">
        <v>45372</v>
      </c>
      <c r="K118" s="1" t="s">
        <v>108</v>
      </c>
      <c r="L118" s="1" t="s">
        <v>108</v>
      </c>
      <c r="M118" s="1" t="s">
        <v>108</v>
      </c>
      <c r="N118" s="1">
        <v>14107</v>
      </c>
      <c r="O118" s="1">
        <v>45372</v>
      </c>
      <c r="P118" s="1" t="s">
        <v>108</v>
      </c>
      <c r="Q118" s="1" t="s">
        <v>108</v>
      </c>
      <c r="R118" s="1" t="s">
        <v>108</v>
      </c>
      <c r="S118" s="1">
        <v>2933</v>
      </c>
      <c r="T118" s="1">
        <v>56546</v>
      </c>
    </row>
    <row r="119" spans="1:20" x14ac:dyDescent="0.35">
      <c r="A119" s="7" t="s">
        <v>46</v>
      </c>
      <c r="B119" s="1">
        <v>1292923</v>
      </c>
      <c r="C119" s="1" t="s">
        <v>108</v>
      </c>
      <c r="D119" s="1" t="s">
        <v>108</v>
      </c>
      <c r="E119" s="1" t="s">
        <v>108</v>
      </c>
      <c r="F119" s="1">
        <v>2990</v>
      </c>
      <c r="J119" s="1">
        <v>1289932</v>
      </c>
      <c r="K119" s="1" t="s">
        <v>108</v>
      </c>
      <c r="L119" s="1" t="s">
        <v>108</v>
      </c>
      <c r="M119" s="1" t="s">
        <v>108</v>
      </c>
      <c r="N119" s="1">
        <v>6969</v>
      </c>
      <c r="O119" s="1">
        <v>1285953</v>
      </c>
      <c r="P119" s="1" t="s">
        <v>108</v>
      </c>
      <c r="Q119" s="1" t="s">
        <v>108</v>
      </c>
      <c r="R119" s="1" t="s">
        <v>108</v>
      </c>
      <c r="S119" s="1">
        <v>6969</v>
      </c>
      <c r="T119" s="1">
        <v>1285953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2878968</v>
      </c>
      <c r="C121" s="1">
        <v>332167</v>
      </c>
      <c r="D121" s="1">
        <v>328495</v>
      </c>
      <c r="E121" s="1">
        <v>203353</v>
      </c>
      <c r="F121" s="1">
        <v>1795319</v>
      </c>
      <c r="J121" s="1">
        <v>219634</v>
      </c>
      <c r="K121" s="1">
        <v>131898</v>
      </c>
      <c r="L121" s="1">
        <v>151390</v>
      </c>
      <c r="M121" s="1">
        <v>36990</v>
      </c>
      <c r="N121" s="1">
        <v>2335811</v>
      </c>
      <c r="O121" s="1">
        <v>222880</v>
      </c>
      <c r="P121" s="1">
        <v>82583</v>
      </c>
      <c r="Q121" s="1">
        <v>117749</v>
      </c>
      <c r="R121" s="1">
        <v>100410</v>
      </c>
      <c r="S121" s="1">
        <v>2358592</v>
      </c>
      <c r="T121" s="1">
        <v>219634</v>
      </c>
    </row>
    <row r="122" spans="1:20" x14ac:dyDescent="0.35">
      <c r="A122" s="7" t="s">
        <v>102</v>
      </c>
      <c r="B122" s="1">
        <v>727775</v>
      </c>
      <c r="C122" s="1">
        <v>131717</v>
      </c>
      <c r="D122" s="1">
        <v>91422</v>
      </c>
      <c r="E122" s="1">
        <v>166838</v>
      </c>
      <c r="F122" s="1">
        <v>329813</v>
      </c>
      <c r="J122" s="1">
        <v>7985</v>
      </c>
      <c r="K122" s="1">
        <v>55063</v>
      </c>
      <c r="L122" s="1">
        <v>125672</v>
      </c>
      <c r="M122" s="1">
        <v>78322</v>
      </c>
      <c r="N122" s="1">
        <v>460733</v>
      </c>
      <c r="O122" s="1">
        <v>7985</v>
      </c>
      <c r="P122" s="1">
        <v>77498</v>
      </c>
      <c r="Q122" s="1">
        <v>63097</v>
      </c>
      <c r="R122" s="1">
        <v>55714</v>
      </c>
      <c r="S122" s="1">
        <v>523482</v>
      </c>
      <c r="T122" s="1">
        <v>7985</v>
      </c>
    </row>
    <row r="123" spans="1:20" x14ac:dyDescent="0.35">
      <c r="A123" s="7" t="s">
        <v>103</v>
      </c>
      <c r="B123" s="1">
        <v>208896</v>
      </c>
      <c r="C123" s="1">
        <v>42855</v>
      </c>
      <c r="D123" s="1">
        <v>36584</v>
      </c>
      <c r="E123" s="1">
        <v>19638</v>
      </c>
      <c r="F123" s="1">
        <v>109820</v>
      </c>
      <c r="J123" s="1" t="s">
        <v>108</v>
      </c>
      <c r="K123" s="1">
        <v>55049</v>
      </c>
      <c r="L123" s="1">
        <v>57025</v>
      </c>
      <c r="M123" s="1">
        <v>8239</v>
      </c>
      <c r="N123" s="1">
        <v>88583</v>
      </c>
      <c r="O123" s="1" t="s">
        <v>108</v>
      </c>
      <c r="P123" s="1">
        <v>40437</v>
      </c>
      <c r="Q123" s="1">
        <v>26305</v>
      </c>
      <c r="R123" s="1" t="s">
        <v>108</v>
      </c>
      <c r="S123" s="1">
        <v>142154</v>
      </c>
      <c r="T123" s="1" t="s">
        <v>108</v>
      </c>
    </row>
    <row r="124" spans="1:20" x14ac:dyDescent="0.35">
      <c r="A124" s="7" t="s">
        <v>104</v>
      </c>
      <c r="B124" s="1">
        <v>93827</v>
      </c>
      <c r="C124" s="1">
        <v>25068</v>
      </c>
      <c r="D124" s="1">
        <v>9280</v>
      </c>
      <c r="E124" s="1" t="s">
        <v>108</v>
      </c>
      <c r="F124" s="1">
        <v>14107</v>
      </c>
      <c r="J124" s="1">
        <v>45372</v>
      </c>
      <c r="K124" s="1">
        <v>5381</v>
      </c>
      <c r="L124" s="1" t="s">
        <v>108</v>
      </c>
      <c r="M124" s="1" t="s">
        <v>108</v>
      </c>
      <c r="N124" s="1">
        <v>43075</v>
      </c>
      <c r="O124" s="1">
        <v>45372</v>
      </c>
      <c r="P124" s="1" t="s">
        <v>108</v>
      </c>
      <c r="Q124" s="1" t="s">
        <v>108</v>
      </c>
      <c r="R124" s="1" t="s">
        <v>108</v>
      </c>
      <c r="S124" s="1">
        <v>37282</v>
      </c>
      <c r="T124" s="1">
        <v>56546</v>
      </c>
    </row>
    <row r="125" spans="1:20" x14ac:dyDescent="0.35">
      <c r="A125" s="7" t="s">
        <v>46</v>
      </c>
      <c r="B125" s="1">
        <v>1290967</v>
      </c>
      <c r="C125" s="1" t="s">
        <v>108</v>
      </c>
      <c r="D125" s="1" t="s">
        <v>108</v>
      </c>
      <c r="E125" s="1" t="s">
        <v>108</v>
      </c>
      <c r="F125" s="1">
        <v>1035</v>
      </c>
      <c r="J125" s="1">
        <v>1289932</v>
      </c>
      <c r="K125" s="1" t="s">
        <v>108</v>
      </c>
      <c r="L125" s="1" t="s">
        <v>108</v>
      </c>
      <c r="M125" s="1" t="s">
        <v>108</v>
      </c>
      <c r="N125" s="1">
        <v>5014</v>
      </c>
      <c r="O125" s="1">
        <v>1285953</v>
      </c>
      <c r="P125" s="1" t="s">
        <v>108</v>
      </c>
      <c r="Q125" s="1" t="s">
        <v>108</v>
      </c>
      <c r="R125" s="1" t="s">
        <v>108</v>
      </c>
      <c r="S125" s="1">
        <v>5014</v>
      </c>
      <c r="T125" s="1">
        <v>1285953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3408969</v>
      </c>
      <c r="C127" s="1">
        <v>440343</v>
      </c>
      <c r="D127" s="1">
        <v>404461</v>
      </c>
      <c r="E127" s="1">
        <v>279360</v>
      </c>
      <c r="F127" s="1">
        <v>2068417</v>
      </c>
      <c r="J127" s="1">
        <v>216389</v>
      </c>
      <c r="K127" s="1">
        <v>157828</v>
      </c>
      <c r="L127" s="1">
        <v>264602</v>
      </c>
      <c r="M127" s="1">
        <v>54971</v>
      </c>
      <c r="N127" s="1">
        <v>2711934</v>
      </c>
      <c r="O127" s="1">
        <v>219634</v>
      </c>
      <c r="P127" s="1">
        <v>145586</v>
      </c>
      <c r="Q127" s="1">
        <v>134932</v>
      </c>
      <c r="R127" s="1">
        <v>146841</v>
      </c>
      <c r="S127" s="1">
        <v>2765221</v>
      </c>
      <c r="T127" s="1">
        <v>216389</v>
      </c>
    </row>
    <row r="128" spans="1:20" x14ac:dyDescent="0.35">
      <c r="A128" s="7" t="s">
        <v>102</v>
      </c>
      <c r="B128" s="1">
        <v>352165</v>
      </c>
      <c r="C128" s="1">
        <v>48738</v>
      </c>
      <c r="D128" s="1">
        <v>29720</v>
      </c>
      <c r="E128" s="1">
        <v>105490</v>
      </c>
      <c r="F128" s="1">
        <v>162836</v>
      </c>
      <c r="J128" s="1">
        <v>5381</v>
      </c>
      <c r="K128" s="1">
        <v>71904</v>
      </c>
      <c r="L128" s="1">
        <v>69485</v>
      </c>
      <c r="M128" s="1">
        <v>68581</v>
      </c>
      <c r="N128" s="1">
        <v>136815</v>
      </c>
      <c r="O128" s="1">
        <v>5381</v>
      </c>
      <c r="P128" s="1">
        <v>54932</v>
      </c>
      <c r="Q128" s="1">
        <v>54561</v>
      </c>
      <c r="R128" s="1">
        <v>9283</v>
      </c>
      <c r="S128" s="1">
        <v>228008</v>
      </c>
      <c r="T128" s="1">
        <v>5381</v>
      </c>
    </row>
    <row r="129" spans="1:20" x14ac:dyDescent="0.35">
      <c r="A129" s="7" t="s">
        <v>103</v>
      </c>
      <c r="B129" s="1">
        <v>35047</v>
      </c>
      <c r="C129" s="1" t="s">
        <v>108</v>
      </c>
      <c r="D129" s="1">
        <v>27700</v>
      </c>
      <c r="E129" s="1">
        <v>4979</v>
      </c>
      <c r="F129" s="1">
        <v>2367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35047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35047</v>
      </c>
      <c r="T129" s="1" t="s">
        <v>108</v>
      </c>
    </row>
    <row r="130" spans="1:20" x14ac:dyDescent="0.35">
      <c r="A130" s="7" t="s">
        <v>104</v>
      </c>
      <c r="B130" s="1">
        <v>94931</v>
      </c>
      <c r="C130" s="1">
        <v>42726</v>
      </c>
      <c r="D130" s="1">
        <v>3900</v>
      </c>
      <c r="E130" s="1" t="s">
        <v>108</v>
      </c>
      <c r="F130" s="1">
        <v>2933</v>
      </c>
      <c r="J130" s="1">
        <v>45372</v>
      </c>
      <c r="K130" s="1">
        <v>17658</v>
      </c>
      <c r="L130" s="1" t="s">
        <v>108</v>
      </c>
      <c r="M130" s="1" t="s">
        <v>108</v>
      </c>
      <c r="N130" s="1">
        <v>31901</v>
      </c>
      <c r="O130" s="1">
        <v>45372</v>
      </c>
      <c r="P130" s="1" t="s">
        <v>108</v>
      </c>
      <c r="Q130" s="1">
        <v>17658</v>
      </c>
      <c r="R130" s="1" t="s">
        <v>108</v>
      </c>
      <c r="S130" s="1">
        <v>31901</v>
      </c>
      <c r="T130" s="1">
        <v>45372</v>
      </c>
    </row>
    <row r="131" spans="1:20" x14ac:dyDescent="0.35">
      <c r="A131" s="7" t="s">
        <v>46</v>
      </c>
      <c r="B131" s="1">
        <v>1309323</v>
      </c>
      <c r="C131" s="1" t="s">
        <v>108</v>
      </c>
      <c r="D131" s="1" t="s">
        <v>108</v>
      </c>
      <c r="E131" s="1" t="s">
        <v>108</v>
      </c>
      <c r="F131" s="1">
        <v>13541</v>
      </c>
      <c r="J131" s="1">
        <v>1295782</v>
      </c>
      <c r="K131" s="1" t="s">
        <v>108</v>
      </c>
      <c r="L131" s="1" t="s">
        <v>108</v>
      </c>
      <c r="M131" s="1" t="s">
        <v>108</v>
      </c>
      <c r="N131" s="1">
        <v>17520</v>
      </c>
      <c r="O131" s="1">
        <v>1291803</v>
      </c>
      <c r="P131" s="1" t="s">
        <v>108</v>
      </c>
      <c r="Q131" s="1" t="s">
        <v>108</v>
      </c>
      <c r="R131" s="1" t="s">
        <v>108</v>
      </c>
      <c r="S131" s="1">
        <v>6346</v>
      </c>
      <c r="T131" s="1">
        <v>1302977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3513189</v>
      </c>
      <c r="C133" s="1">
        <v>485995</v>
      </c>
      <c r="D133" s="1">
        <v>419025</v>
      </c>
      <c r="E133" s="1">
        <v>341072</v>
      </c>
      <c r="F133" s="1">
        <v>2045327</v>
      </c>
      <c r="J133" s="1">
        <v>221769</v>
      </c>
      <c r="K133" s="1">
        <v>177184</v>
      </c>
      <c r="L133" s="1">
        <v>299305</v>
      </c>
      <c r="M133" s="1">
        <v>121436</v>
      </c>
      <c r="N133" s="1">
        <v>2690249</v>
      </c>
      <c r="O133" s="1">
        <v>225015</v>
      </c>
      <c r="P133" s="1">
        <v>200518</v>
      </c>
      <c r="Q133" s="1">
        <v>179595</v>
      </c>
      <c r="R133" s="1">
        <v>136273</v>
      </c>
      <c r="S133" s="1">
        <v>2775033</v>
      </c>
      <c r="T133" s="1">
        <v>221769</v>
      </c>
    </row>
    <row r="134" spans="1:20" x14ac:dyDescent="0.35">
      <c r="A134" s="7" t="s">
        <v>102</v>
      </c>
      <c r="B134" s="1">
        <v>296962</v>
      </c>
      <c r="C134" s="1">
        <v>32364</v>
      </c>
      <c r="D134" s="1">
        <v>28418</v>
      </c>
      <c r="E134" s="1">
        <v>45520</v>
      </c>
      <c r="F134" s="1">
        <v>190660</v>
      </c>
      <c r="J134" s="1" t="s">
        <v>108</v>
      </c>
      <c r="K134" s="1">
        <v>70206</v>
      </c>
      <c r="L134" s="1">
        <v>34781</v>
      </c>
      <c r="M134" s="1">
        <v>2116</v>
      </c>
      <c r="N134" s="1">
        <v>189859</v>
      </c>
      <c r="O134" s="1" t="s">
        <v>108</v>
      </c>
      <c r="P134" s="1" t="s">
        <v>108</v>
      </c>
      <c r="Q134" s="1">
        <v>17658</v>
      </c>
      <c r="R134" s="1">
        <v>16300</v>
      </c>
      <c r="S134" s="1">
        <v>263004</v>
      </c>
      <c r="T134" s="1" t="s">
        <v>108</v>
      </c>
    </row>
    <row r="135" spans="1:20" x14ac:dyDescent="0.35">
      <c r="A135" s="7" t="s">
        <v>103</v>
      </c>
      <c r="B135" s="1">
        <v>16686</v>
      </c>
      <c r="C135" s="1">
        <v>13448</v>
      </c>
      <c r="D135" s="1" t="s">
        <v>108</v>
      </c>
      <c r="E135" s="1">
        <v>3238</v>
      </c>
      <c r="F135" s="1" t="s">
        <v>108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16686</v>
      </c>
      <c r="O135" s="1" t="s">
        <v>108</v>
      </c>
      <c r="P135" s="1" t="s">
        <v>108</v>
      </c>
      <c r="Q135" s="1">
        <v>9898</v>
      </c>
      <c r="R135" s="1">
        <v>3551</v>
      </c>
      <c r="S135" s="1">
        <v>3238</v>
      </c>
      <c r="T135" s="1" t="s">
        <v>108</v>
      </c>
    </row>
    <row r="136" spans="1:20" x14ac:dyDescent="0.35">
      <c r="A136" s="7" t="s">
        <v>104</v>
      </c>
      <c r="B136" s="1">
        <v>77816</v>
      </c>
      <c r="C136" s="1" t="s">
        <v>108</v>
      </c>
      <c r="D136" s="1">
        <v>18337</v>
      </c>
      <c r="E136" s="1" t="s">
        <v>108</v>
      </c>
      <c r="F136" s="1">
        <v>14107</v>
      </c>
      <c r="J136" s="1">
        <v>45372</v>
      </c>
      <c r="K136" s="1" t="s">
        <v>108</v>
      </c>
      <c r="L136" s="1" t="s">
        <v>108</v>
      </c>
      <c r="M136" s="1" t="s">
        <v>108</v>
      </c>
      <c r="N136" s="1">
        <v>32444</v>
      </c>
      <c r="O136" s="1">
        <v>45372</v>
      </c>
      <c r="P136" s="1" t="s">
        <v>108</v>
      </c>
      <c r="Q136" s="1" t="s">
        <v>108</v>
      </c>
      <c r="R136" s="1" t="s">
        <v>108</v>
      </c>
      <c r="S136" s="1">
        <v>21271</v>
      </c>
      <c r="T136" s="1">
        <v>56546</v>
      </c>
    </row>
    <row r="137" spans="1:20" x14ac:dyDescent="0.35">
      <c r="A137" s="7" t="s">
        <v>46</v>
      </c>
      <c r="B137" s="1">
        <v>1295782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1295782</v>
      </c>
      <c r="K137" s="1" t="s">
        <v>108</v>
      </c>
      <c r="L137" s="1" t="s">
        <v>108</v>
      </c>
      <c r="M137" s="1" t="s">
        <v>108</v>
      </c>
      <c r="N137" s="1">
        <v>3979</v>
      </c>
      <c r="O137" s="1">
        <v>1291803</v>
      </c>
      <c r="P137" s="1" t="s">
        <v>108</v>
      </c>
      <c r="Q137" s="1" t="s">
        <v>108</v>
      </c>
      <c r="R137" s="1" t="s">
        <v>108</v>
      </c>
      <c r="S137" s="1">
        <v>3979</v>
      </c>
      <c r="T137" s="1">
        <v>1291803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166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4787689</v>
      </c>
      <c r="C8" s="1">
        <v>360482</v>
      </c>
      <c r="D8" s="1">
        <v>314670</v>
      </c>
      <c r="E8" s="1">
        <v>365829</v>
      </c>
      <c r="F8" s="1">
        <v>2650351</v>
      </c>
      <c r="G8" s="1">
        <f>SUM(C8:F8)</f>
        <v>3691332</v>
      </c>
      <c r="H8" s="1">
        <f>SUM(C8:E8)</f>
        <v>1040981</v>
      </c>
      <c r="I8" s="9">
        <f>H8/G8</f>
        <v>0.28200687448324885</v>
      </c>
      <c r="J8" s="1">
        <v>1096358</v>
      </c>
      <c r="K8" s="1">
        <v>220129</v>
      </c>
      <c r="L8" s="1">
        <v>314504</v>
      </c>
      <c r="M8" s="1">
        <v>184928</v>
      </c>
      <c r="N8" s="1">
        <v>2983948</v>
      </c>
      <c r="O8" s="1">
        <v>1084180</v>
      </c>
      <c r="P8" s="1">
        <v>164954</v>
      </c>
      <c r="Q8" s="1">
        <v>365309</v>
      </c>
      <c r="R8" s="1">
        <v>240073</v>
      </c>
      <c r="S8" s="1">
        <v>2935477</v>
      </c>
      <c r="T8" s="1">
        <v>1081876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364676</v>
      </c>
      <c r="C10" s="1" t="s">
        <v>108</v>
      </c>
      <c r="D10" s="1">
        <v>36550</v>
      </c>
      <c r="E10" s="1">
        <v>1741</v>
      </c>
      <c r="F10" s="1">
        <v>200367</v>
      </c>
      <c r="J10" s="1">
        <v>126018</v>
      </c>
      <c r="K10" s="1" t="s">
        <v>108</v>
      </c>
      <c r="L10" s="1" t="s">
        <v>108</v>
      </c>
      <c r="M10" s="1">
        <v>18075</v>
      </c>
      <c r="N10" s="1">
        <v>220583</v>
      </c>
      <c r="O10" s="1">
        <v>126018</v>
      </c>
      <c r="P10" s="1" t="s">
        <v>108</v>
      </c>
      <c r="Q10" s="1">
        <v>24140</v>
      </c>
      <c r="R10" s="1" t="s">
        <v>108</v>
      </c>
      <c r="S10" s="1">
        <v>214517</v>
      </c>
      <c r="T10" s="1">
        <v>126018</v>
      </c>
    </row>
    <row r="11" spans="1:20" x14ac:dyDescent="0.35">
      <c r="A11" s="7" t="s">
        <v>36</v>
      </c>
      <c r="B11" s="1">
        <v>1244169</v>
      </c>
      <c r="C11" s="1">
        <v>91094</v>
      </c>
      <c r="D11" s="1">
        <v>73031</v>
      </c>
      <c r="E11" s="1">
        <v>96843</v>
      </c>
      <c r="F11" s="1">
        <v>651855</v>
      </c>
      <c r="J11" s="1">
        <v>331345</v>
      </c>
      <c r="K11" s="1">
        <v>32616</v>
      </c>
      <c r="L11" s="1">
        <v>34088</v>
      </c>
      <c r="M11" s="1">
        <v>50354</v>
      </c>
      <c r="N11" s="1">
        <v>794660</v>
      </c>
      <c r="O11" s="1">
        <v>332451</v>
      </c>
      <c r="P11" s="1">
        <v>66340</v>
      </c>
      <c r="Q11" s="1">
        <v>67757</v>
      </c>
      <c r="R11" s="1">
        <v>49057</v>
      </c>
      <c r="S11" s="1">
        <v>728564</v>
      </c>
      <c r="T11" s="1">
        <v>332451</v>
      </c>
    </row>
    <row r="12" spans="1:20" x14ac:dyDescent="0.35">
      <c r="A12" s="7" t="s">
        <v>37</v>
      </c>
      <c r="B12" s="1">
        <v>1169842</v>
      </c>
      <c r="C12" s="1">
        <v>106119</v>
      </c>
      <c r="D12" s="1">
        <v>91328</v>
      </c>
      <c r="E12" s="1">
        <v>100736</v>
      </c>
      <c r="F12" s="1">
        <v>583746</v>
      </c>
      <c r="J12" s="1">
        <v>287914</v>
      </c>
      <c r="K12" s="1">
        <v>62990</v>
      </c>
      <c r="L12" s="1">
        <v>92377</v>
      </c>
      <c r="M12" s="1">
        <v>46940</v>
      </c>
      <c r="N12" s="1">
        <v>677318</v>
      </c>
      <c r="O12" s="1">
        <v>290217</v>
      </c>
      <c r="P12" s="1">
        <v>37933</v>
      </c>
      <c r="Q12" s="1">
        <v>101254</v>
      </c>
      <c r="R12" s="1">
        <v>111526</v>
      </c>
      <c r="S12" s="1">
        <v>631215</v>
      </c>
      <c r="T12" s="1">
        <v>287914</v>
      </c>
    </row>
    <row r="13" spans="1:20" x14ac:dyDescent="0.35">
      <c r="A13" s="7" t="s">
        <v>38</v>
      </c>
      <c r="B13" s="1">
        <v>927472</v>
      </c>
      <c r="C13" s="1">
        <v>83975</v>
      </c>
      <c r="D13" s="1">
        <v>54717</v>
      </c>
      <c r="E13" s="1">
        <v>80759</v>
      </c>
      <c r="F13" s="1">
        <v>544014</v>
      </c>
      <c r="J13" s="1">
        <v>164008</v>
      </c>
      <c r="K13" s="1">
        <v>52841</v>
      </c>
      <c r="L13" s="1">
        <v>67128</v>
      </c>
      <c r="M13" s="1">
        <v>14789</v>
      </c>
      <c r="N13" s="1">
        <v>628706</v>
      </c>
      <c r="O13" s="1">
        <v>164008</v>
      </c>
      <c r="P13" s="1">
        <v>32267</v>
      </c>
      <c r="Q13" s="1">
        <v>80575</v>
      </c>
      <c r="R13" s="1">
        <v>56951</v>
      </c>
      <c r="S13" s="1">
        <v>593672</v>
      </c>
      <c r="T13" s="1">
        <v>164008</v>
      </c>
    </row>
    <row r="14" spans="1:20" x14ac:dyDescent="0.35">
      <c r="A14" s="7" t="s">
        <v>39</v>
      </c>
      <c r="B14" s="1">
        <v>1081531</v>
      </c>
      <c r="C14" s="1">
        <v>79294</v>
      </c>
      <c r="D14" s="1">
        <v>59044</v>
      </c>
      <c r="E14" s="1">
        <v>85750</v>
      </c>
      <c r="F14" s="1">
        <v>670370</v>
      </c>
      <c r="J14" s="1">
        <v>187072</v>
      </c>
      <c r="K14" s="1">
        <v>71682</v>
      </c>
      <c r="L14" s="1">
        <v>120912</v>
      </c>
      <c r="M14" s="1">
        <v>54770</v>
      </c>
      <c r="N14" s="1">
        <v>662681</v>
      </c>
      <c r="O14" s="1">
        <v>171485</v>
      </c>
      <c r="P14" s="1">
        <v>28414</v>
      </c>
      <c r="Q14" s="1">
        <v>91583</v>
      </c>
      <c r="R14" s="1">
        <v>22539</v>
      </c>
      <c r="S14" s="1">
        <v>767509</v>
      </c>
      <c r="T14" s="1">
        <v>171485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2368146</v>
      </c>
      <c r="C16" s="1">
        <v>176690</v>
      </c>
      <c r="D16" s="1">
        <v>107451</v>
      </c>
      <c r="E16" s="1">
        <v>141607</v>
      </c>
      <c r="F16" s="1">
        <v>1331514</v>
      </c>
      <c r="J16" s="1">
        <v>610885</v>
      </c>
      <c r="K16" s="1">
        <v>129311</v>
      </c>
      <c r="L16" s="1">
        <v>129491</v>
      </c>
      <c r="M16" s="1">
        <v>52193</v>
      </c>
      <c r="N16" s="1">
        <v>1452660</v>
      </c>
      <c r="O16" s="1">
        <v>604491</v>
      </c>
      <c r="P16" s="1">
        <v>76580</v>
      </c>
      <c r="Q16" s="1">
        <v>110400</v>
      </c>
      <c r="R16" s="1">
        <v>66443</v>
      </c>
      <c r="S16" s="1">
        <v>1510232</v>
      </c>
      <c r="T16" s="1">
        <v>604491</v>
      </c>
    </row>
    <row r="17" spans="1:20" x14ac:dyDescent="0.35">
      <c r="A17" s="7" t="s">
        <v>41</v>
      </c>
      <c r="B17" s="1">
        <v>2419543</v>
      </c>
      <c r="C17" s="1">
        <v>183792</v>
      </c>
      <c r="D17" s="1">
        <v>207219</v>
      </c>
      <c r="E17" s="1">
        <v>224222</v>
      </c>
      <c r="F17" s="1">
        <v>1318837</v>
      </c>
      <c r="J17" s="1">
        <v>485472</v>
      </c>
      <c r="K17" s="1">
        <v>90818</v>
      </c>
      <c r="L17" s="1">
        <v>185014</v>
      </c>
      <c r="M17" s="1">
        <v>132735</v>
      </c>
      <c r="N17" s="1">
        <v>1531288</v>
      </c>
      <c r="O17" s="1">
        <v>479689</v>
      </c>
      <c r="P17" s="1">
        <v>88374</v>
      </c>
      <c r="Q17" s="1">
        <v>254910</v>
      </c>
      <c r="R17" s="1">
        <v>173629</v>
      </c>
      <c r="S17" s="1">
        <v>1425246</v>
      </c>
      <c r="T17" s="1">
        <v>477385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2289024</v>
      </c>
      <c r="C19" s="1">
        <v>176690</v>
      </c>
      <c r="D19" s="1">
        <v>70900</v>
      </c>
      <c r="E19" s="1">
        <v>141607</v>
      </c>
      <c r="F19" s="1">
        <v>1324282</v>
      </c>
      <c r="J19" s="1">
        <v>575545</v>
      </c>
      <c r="K19" s="1">
        <v>129311</v>
      </c>
      <c r="L19" s="1">
        <v>123063</v>
      </c>
      <c r="M19" s="1">
        <v>52193</v>
      </c>
      <c r="N19" s="1">
        <v>1410687</v>
      </c>
      <c r="O19" s="1">
        <v>573769</v>
      </c>
      <c r="P19" s="1">
        <v>76580</v>
      </c>
      <c r="Q19" s="1">
        <v>110400</v>
      </c>
      <c r="R19" s="1">
        <v>66443</v>
      </c>
      <c r="S19" s="1">
        <v>1461832</v>
      </c>
      <c r="T19" s="1">
        <v>573769</v>
      </c>
    </row>
    <row r="20" spans="1:20" x14ac:dyDescent="0.35">
      <c r="A20" s="7" t="s">
        <v>43</v>
      </c>
      <c r="B20" s="1">
        <v>2315315</v>
      </c>
      <c r="C20" s="1">
        <v>180617</v>
      </c>
      <c r="D20" s="1">
        <v>197178</v>
      </c>
      <c r="E20" s="1">
        <v>206130</v>
      </c>
      <c r="F20" s="1">
        <v>1286052</v>
      </c>
      <c r="J20" s="1">
        <v>445338</v>
      </c>
      <c r="K20" s="1">
        <v>90818</v>
      </c>
      <c r="L20" s="1">
        <v>174145</v>
      </c>
      <c r="M20" s="1">
        <v>129533</v>
      </c>
      <c r="N20" s="1">
        <v>1481266</v>
      </c>
      <c r="O20" s="1">
        <v>439554</v>
      </c>
      <c r="P20" s="1">
        <v>80699</v>
      </c>
      <c r="Q20" s="1">
        <v>250787</v>
      </c>
      <c r="R20" s="1">
        <v>164795</v>
      </c>
      <c r="S20" s="1">
        <v>1381783</v>
      </c>
      <c r="T20" s="1">
        <v>437250</v>
      </c>
    </row>
    <row r="21" spans="1:20" x14ac:dyDescent="0.35">
      <c r="A21" s="7" t="s">
        <v>44</v>
      </c>
      <c r="B21" s="1">
        <v>86839</v>
      </c>
      <c r="C21" s="1">
        <v>2348</v>
      </c>
      <c r="D21" s="1">
        <v>38916</v>
      </c>
      <c r="E21" s="1">
        <v>8006</v>
      </c>
      <c r="F21" s="1">
        <v>20608</v>
      </c>
      <c r="J21" s="1">
        <v>16961</v>
      </c>
      <c r="K21" s="1" t="s">
        <v>108</v>
      </c>
      <c r="L21" s="1">
        <v>3389</v>
      </c>
      <c r="M21" s="1">
        <v>3203</v>
      </c>
      <c r="N21" s="1">
        <v>63287</v>
      </c>
      <c r="O21" s="1">
        <v>16961</v>
      </c>
      <c r="P21" s="1" t="s">
        <v>108</v>
      </c>
      <c r="Q21" s="1">
        <v>3919</v>
      </c>
      <c r="R21" s="1">
        <v>8006</v>
      </c>
      <c r="S21" s="1">
        <v>57952</v>
      </c>
      <c r="T21" s="1">
        <v>16961</v>
      </c>
    </row>
    <row r="22" spans="1:20" x14ac:dyDescent="0.35">
      <c r="A22" s="7" t="s">
        <v>45</v>
      </c>
      <c r="B22" s="1">
        <v>47332</v>
      </c>
      <c r="C22" s="1" t="s">
        <v>108</v>
      </c>
      <c r="D22" s="1">
        <v>7675</v>
      </c>
      <c r="E22" s="1" t="s">
        <v>108</v>
      </c>
      <c r="F22" s="1">
        <v>11738</v>
      </c>
      <c r="J22" s="1">
        <v>27919</v>
      </c>
      <c r="K22" s="1" t="s">
        <v>108</v>
      </c>
      <c r="L22" s="1">
        <v>7675</v>
      </c>
      <c r="M22" s="1" t="s">
        <v>108</v>
      </c>
      <c r="N22" s="1">
        <v>11738</v>
      </c>
      <c r="O22" s="1">
        <v>27919</v>
      </c>
      <c r="P22" s="1">
        <v>7675</v>
      </c>
      <c r="Q22" s="1" t="s">
        <v>108</v>
      </c>
      <c r="R22" s="1" t="s">
        <v>108</v>
      </c>
      <c r="S22" s="1">
        <v>11738</v>
      </c>
      <c r="T22" s="1">
        <v>27919</v>
      </c>
    </row>
    <row r="23" spans="1:20" x14ac:dyDescent="0.35">
      <c r="A23" s="7" t="s">
        <v>46</v>
      </c>
      <c r="B23" s="1">
        <v>49180</v>
      </c>
      <c r="C23" s="1">
        <v>828</v>
      </c>
      <c r="D23" s="1" t="s">
        <v>108</v>
      </c>
      <c r="E23" s="1">
        <v>10085</v>
      </c>
      <c r="F23" s="1">
        <v>7671</v>
      </c>
      <c r="J23" s="1">
        <v>30595</v>
      </c>
      <c r="K23" s="1" t="s">
        <v>108</v>
      </c>
      <c r="L23" s="1">
        <v>6232</v>
      </c>
      <c r="M23" s="1" t="s">
        <v>108</v>
      </c>
      <c r="N23" s="1">
        <v>16971</v>
      </c>
      <c r="O23" s="1">
        <v>25977</v>
      </c>
      <c r="P23" s="1" t="s">
        <v>108</v>
      </c>
      <c r="Q23" s="1">
        <v>203</v>
      </c>
      <c r="R23" s="1">
        <v>828</v>
      </c>
      <c r="S23" s="1">
        <v>22172</v>
      </c>
      <c r="T23" s="1">
        <v>25977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78708</v>
      </c>
      <c r="C25" s="1">
        <v>5677</v>
      </c>
      <c r="D25" s="1">
        <v>7992</v>
      </c>
      <c r="E25" s="1">
        <v>2440</v>
      </c>
      <c r="F25" s="1">
        <v>46495</v>
      </c>
      <c r="J25" s="1">
        <v>16104</v>
      </c>
      <c r="K25" s="1">
        <v>2387</v>
      </c>
      <c r="L25" s="1">
        <v>5608</v>
      </c>
      <c r="M25" s="1" t="s">
        <v>108</v>
      </c>
      <c r="N25" s="1">
        <v>54609</v>
      </c>
      <c r="O25" s="1">
        <v>16104</v>
      </c>
      <c r="P25" s="1" t="s">
        <v>108</v>
      </c>
      <c r="Q25" s="1">
        <v>5107</v>
      </c>
      <c r="R25" s="1">
        <v>2387</v>
      </c>
      <c r="S25" s="1">
        <v>55110</v>
      </c>
      <c r="T25" s="1">
        <v>16104</v>
      </c>
    </row>
    <row r="26" spans="1:20" x14ac:dyDescent="0.35">
      <c r="A26" s="7" t="s">
        <v>48</v>
      </c>
      <c r="B26" s="1">
        <v>4232262</v>
      </c>
      <c r="C26" s="1">
        <v>334925</v>
      </c>
      <c r="D26" s="1">
        <v>261800</v>
      </c>
      <c r="E26" s="1">
        <v>310066</v>
      </c>
      <c r="F26" s="1">
        <v>2400815</v>
      </c>
      <c r="J26" s="1">
        <v>924656</v>
      </c>
      <c r="K26" s="1">
        <v>200151</v>
      </c>
      <c r="L26" s="1">
        <v>294857</v>
      </c>
      <c r="M26" s="1">
        <v>167736</v>
      </c>
      <c r="N26" s="1">
        <v>2655236</v>
      </c>
      <c r="O26" s="1">
        <v>914283</v>
      </c>
      <c r="P26" s="1">
        <v>144371</v>
      </c>
      <c r="Q26" s="1">
        <v>334714</v>
      </c>
      <c r="R26" s="1">
        <v>222543</v>
      </c>
      <c r="S26" s="1">
        <v>2618655</v>
      </c>
      <c r="T26" s="1">
        <v>911979</v>
      </c>
    </row>
    <row r="27" spans="1:20" x14ac:dyDescent="0.35">
      <c r="A27" s="7" t="s">
        <v>49</v>
      </c>
      <c r="B27" s="1">
        <v>254452</v>
      </c>
      <c r="C27" s="1">
        <v>4346</v>
      </c>
      <c r="D27" s="1">
        <v>44878</v>
      </c>
      <c r="E27" s="1">
        <v>40462</v>
      </c>
      <c r="F27" s="1">
        <v>133202</v>
      </c>
      <c r="J27" s="1">
        <v>31565</v>
      </c>
      <c r="K27" s="1">
        <v>3917</v>
      </c>
      <c r="L27" s="1">
        <v>5752</v>
      </c>
      <c r="M27" s="1">
        <v>17192</v>
      </c>
      <c r="N27" s="1">
        <v>196026</v>
      </c>
      <c r="O27" s="1">
        <v>31565</v>
      </c>
      <c r="P27" s="1">
        <v>20583</v>
      </c>
      <c r="Q27" s="1">
        <v>3364</v>
      </c>
      <c r="R27" s="1">
        <v>4274</v>
      </c>
      <c r="S27" s="1">
        <v>194667</v>
      </c>
      <c r="T27" s="1">
        <v>31565</v>
      </c>
    </row>
    <row r="28" spans="1:20" x14ac:dyDescent="0.35">
      <c r="A28" s="7" t="s">
        <v>50</v>
      </c>
      <c r="B28" s="1">
        <v>109656</v>
      </c>
      <c r="C28" s="1" t="s">
        <v>108</v>
      </c>
      <c r="D28" s="1" t="s">
        <v>108</v>
      </c>
      <c r="E28" s="1">
        <v>8006</v>
      </c>
      <c r="F28" s="1">
        <v>46197</v>
      </c>
      <c r="J28" s="1">
        <v>55452</v>
      </c>
      <c r="K28" s="1" t="s">
        <v>108</v>
      </c>
      <c r="L28" s="1">
        <v>1023</v>
      </c>
      <c r="M28" s="1" t="s">
        <v>108</v>
      </c>
      <c r="N28" s="1">
        <v>53181</v>
      </c>
      <c r="O28" s="1">
        <v>55452</v>
      </c>
      <c r="P28" s="1" t="s">
        <v>108</v>
      </c>
      <c r="Q28" s="1">
        <v>7417</v>
      </c>
      <c r="R28" s="1">
        <v>8006</v>
      </c>
      <c r="S28" s="1">
        <v>38780</v>
      </c>
      <c r="T28" s="1">
        <v>55452</v>
      </c>
    </row>
    <row r="29" spans="1:20" x14ac:dyDescent="0.35">
      <c r="A29" s="7" t="s">
        <v>51</v>
      </c>
      <c r="B29" s="1">
        <v>47094</v>
      </c>
      <c r="C29" s="1">
        <v>14706</v>
      </c>
      <c r="D29" s="1" t="s">
        <v>108</v>
      </c>
      <c r="E29" s="1">
        <v>2071</v>
      </c>
      <c r="F29" s="1">
        <v>5096</v>
      </c>
      <c r="J29" s="1">
        <v>25221</v>
      </c>
      <c r="K29" s="1">
        <v>13674</v>
      </c>
      <c r="L29" s="1">
        <v>1032</v>
      </c>
      <c r="M29" s="1" t="s">
        <v>108</v>
      </c>
      <c r="N29" s="1">
        <v>7167</v>
      </c>
      <c r="O29" s="1">
        <v>25221</v>
      </c>
      <c r="P29" s="1" t="s">
        <v>108</v>
      </c>
      <c r="Q29" s="1">
        <v>14706</v>
      </c>
      <c r="R29" s="1">
        <v>2035</v>
      </c>
      <c r="S29" s="1">
        <v>5132</v>
      </c>
      <c r="T29" s="1">
        <v>25221</v>
      </c>
    </row>
    <row r="30" spans="1:20" x14ac:dyDescent="0.35">
      <c r="A30" s="7" t="s">
        <v>46</v>
      </c>
      <c r="B30" s="1">
        <v>65517</v>
      </c>
      <c r="C30" s="1">
        <v>828</v>
      </c>
      <c r="D30" s="1" t="s">
        <v>108</v>
      </c>
      <c r="E30" s="1">
        <v>2784</v>
      </c>
      <c r="F30" s="1">
        <v>18546</v>
      </c>
      <c r="J30" s="1">
        <v>43359</v>
      </c>
      <c r="K30" s="1" t="s">
        <v>108</v>
      </c>
      <c r="L30" s="1">
        <v>6232</v>
      </c>
      <c r="M30" s="1" t="s">
        <v>108</v>
      </c>
      <c r="N30" s="1">
        <v>17729</v>
      </c>
      <c r="O30" s="1">
        <v>41555</v>
      </c>
      <c r="P30" s="1" t="s">
        <v>108</v>
      </c>
      <c r="Q30" s="1" t="s">
        <v>108</v>
      </c>
      <c r="R30" s="1">
        <v>828</v>
      </c>
      <c r="S30" s="1">
        <v>23134</v>
      </c>
      <c r="T30" s="1">
        <v>41555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377297</v>
      </c>
      <c r="C32" s="1">
        <v>10023</v>
      </c>
      <c r="D32" s="1">
        <v>55236</v>
      </c>
      <c r="E32" s="1">
        <v>50908</v>
      </c>
      <c r="F32" s="1">
        <v>196501</v>
      </c>
      <c r="J32" s="1">
        <v>64629</v>
      </c>
      <c r="K32" s="1">
        <v>6304</v>
      </c>
      <c r="L32" s="1">
        <v>14749</v>
      </c>
      <c r="M32" s="1">
        <v>17192</v>
      </c>
      <c r="N32" s="1">
        <v>274423</v>
      </c>
      <c r="O32" s="1">
        <v>64629</v>
      </c>
      <c r="P32" s="1">
        <v>20583</v>
      </c>
      <c r="Q32" s="1">
        <v>10838</v>
      </c>
      <c r="R32" s="1">
        <v>14667</v>
      </c>
      <c r="S32" s="1">
        <v>266581</v>
      </c>
      <c r="T32" s="1">
        <v>64629</v>
      </c>
    </row>
    <row r="33" spans="1:20" x14ac:dyDescent="0.35">
      <c r="A33" s="7" t="s">
        <v>53</v>
      </c>
      <c r="B33" s="1">
        <v>4179920</v>
      </c>
      <c r="C33" s="1">
        <v>334925</v>
      </c>
      <c r="D33" s="1">
        <v>251758</v>
      </c>
      <c r="E33" s="1">
        <v>302764</v>
      </c>
      <c r="F33" s="1">
        <v>2388854</v>
      </c>
      <c r="J33" s="1">
        <v>901618</v>
      </c>
      <c r="K33" s="1">
        <v>200151</v>
      </c>
      <c r="L33" s="1">
        <v>284815</v>
      </c>
      <c r="M33" s="1">
        <v>167736</v>
      </c>
      <c r="N33" s="1">
        <v>2633159</v>
      </c>
      <c r="O33" s="1">
        <v>894059</v>
      </c>
      <c r="P33" s="1">
        <v>136696</v>
      </c>
      <c r="Q33" s="1">
        <v>332145</v>
      </c>
      <c r="R33" s="1">
        <v>222543</v>
      </c>
      <c r="S33" s="1">
        <v>2596781</v>
      </c>
      <c r="T33" s="1">
        <v>891755</v>
      </c>
    </row>
    <row r="34" spans="1:20" x14ac:dyDescent="0.35">
      <c r="A34" s="7" t="s">
        <v>54</v>
      </c>
      <c r="B34" s="1">
        <v>148339</v>
      </c>
      <c r="C34" s="1">
        <v>14706</v>
      </c>
      <c r="D34" s="1">
        <v>7675</v>
      </c>
      <c r="E34" s="1">
        <v>2071</v>
      </c>
      <c r="F34" s="1">
        <v>44183</v>
      </c>
      <c r="J34" s="1">
        <v>79704</v>
      </c>
      <c r="K34" s="1">
        <v>13674</v>
      </c>
      <c r="L34" s="1">
        <v>8708</v>
      </c>
      <c r="M34" s="1" t="s">
        <v>108</v>
      </c>
      <c r="N34" s="1">
        <v>46254</v>
      </c>
      <c r="O34" s="1">
        <v>79704</v>
      </c>
      <c r="P34" s="1">
        <v>7675</v>
      </c>
      <c r="Q34" s="1">
        <v>22123</v>
      </c>
      <c r="R34" s="1">
        <v>2035</v>
      </c>
      <c r="S34" s="1">
        <v>36802</v>
      </c>
      <c r="T34" s="1">
        <v>79704</v>
      </c>
    </row>
    <row r="35" spans="1:20" x14ac:dyDescent="0.35">
      <c r="A35" s="7" t="s">
        <v>46</v>
      </c>
      <c r="B35" s="1">
        <v>82132</v>
      </c>
      <c r="C35" s="1">
        <v>828</v>
      </c>
      <c r="D35" s="1" t="s">
        <v>108</v>
      </c>
      <c r="E35" s="1">
        <v>10085</v>
      </c>
      <c r="F35" s="1">
        <v>20813</v>
      </c>
      <c r="J35" s="1">
        <v>50406</v>
      </c>
      <c r="K35" s="1" t="s">
        <v>108</v>
      </c>
      <c r="L35" s="1">
        <v>6232</v>
      </c>
      <c r="M35" s="1" t="s">
        <v>108</v>
      </c>
      <c r="N35" s="1">
        <v>30112</v>
      </c>
      <c r="O35" s="1">
        <v>45788</v>
      </c>
      <c r="P35" s="1" t="s">
        <v>108</v>
      </c>
      <c r="Q35" s="1">
        <v>203</v>
      </c>
      <c r="R35" s="1">
        <v>828</v>
      </c>
      <c r="S35" s="1">
        <v>35313</v>
      </c>
      <c r="T35" s="1">
        <v>45788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347156</v>
      </c>
      <c r="C37" s="1">
        <v>15905</v>
      </c>
      <c r="D37" s="1">
        <v>27204</v>
      </c>
      <c r="E37" s="1">
        <v>18419</v>
      </c>
      <c r="F37" s="1">
        <v>180020</v>
      </c>
      <c r="G37" s="1">
        <f>SUM(C37:F37)</f>
        <v>241548</v>
      </c>
      <c r="H37" s="1">
        <f>SUM(C37:E37)</f>
        <v>61528</v>
      </c>
      <c r="I37" s="9">
        <f>H37/G37</f>
        <v>0.25472369880934637</v>
      </c>
      <c r="J37" s="1">
        <v>105608</v>
      </c>
      <c r="K37" s="1">
        <v>27243</v>
      </c>
      <c r="L37" s="1">
        <v>15179</v>
      </c>
      <c r="M37" s="1">
        <v>9497</v>
      </c>
      <c r="N37" s="1">
        <v>189629</v>
      </c>
      <c r="O37" s="1">
        <v>105608</v>
      </c>
      <c r="P37" s="1">
        <v>2127</v>
      </c>
      <c r="Q37" s="1">
        <v>15779</v>
      </c>
      <c r="R37" s="1">
        <v>22984</v>
      </c>
      <c r="S37" s="1">
        <v>200657</v>
      </c>
      <c r="T37" s="1">
        <v>105608</v>
      </c>
    </row>
    <row r="38" spans="1:20" x14ac:dyDescent="0.35">
      <c r="A38" s="7" t="s">
        <v>56</v>
      </c>
      <c r="B38" s="1">
        <v>3125700</v>
      </c>
      <c r="C38" s="1">
        <v>173522</v>
      </c>
      <c r="D38" s="1">
        <v>172988</v>
      </c>
      <c r="E38" s="1">
        <v>210545</v>
      </c>
      <c r="F38" s="1">
        <v>1918086</v>
      </c>
      <c r="G38" s="1">
        <f t="shared" ref="G38:G41" si="0">SUM(C38:F38)</f>
        <v>2475141</v>
      </c>
      <c r="H38" s="1">
        <f t="shared" ref="H38:H41" si="1">SUM(C38:E38)</f>
        <v>557055</v>
      </c>
      <c r="I38" s="9">
        <f t="shared" ref="I38:I41" si="2">H38/G38</f>
        <v>0.22505990567810077</v>
      </c>
      <c r="J38" s="1">
        <v>650558</v>
      </c>
      <c r="K38" s="1">
        <v>121373</v>
      </c>
      <c r="L38" s="1">
        <v>211868</v>
      </c>
      <c r="M38" s="1">
        <v>123208</v>
      </c>
      <c r="N38" s="1">
        <v>2031975</v>
      </c>
      <c r="O38" s="1">
        <v>637275</v>
      </c>
      <c r="P38" s="1">
        <v>112272</v>
      </c>
      <c r="Q38" s="1">
        <v>181174</v>
      </c>
      <c r="R38" s="1">
        <v>138169</v>
      </c>
      <c r="S38" s="1">
        <v>2059113</v>
      </c>
      <c r="T38" s="1">
        <v>634971</v>
      </c>
    </row>
    <row r="39" spans="1:20" x14ac:dyDescent="0.35">
      <c r="A39" s="7" t="s">
        <v>57</v>
      </c>
      <c r="B39" s="1">
        <v>879008</v>
      </c>
      <c r="C39" s="1">
        <v>125581</v>
      </c>
      <c r="D39" s="1">
        <v>94749</v>
      </c>
      <c r="E39" s="1">
        <v>101800</v>
      </c>
      <c r="F39" s="1">
        <v>327877</v>
      </c>
      <c r="G39" s="1">
        <f t="shared" si="0"/>
        <v>650007</v>
      </c>
      <c r="H39" s="1">
        <f t="shared" si="1"/>
        <v>322130</v>
      </c>
      <c r="I39" s="9">
        <f t="shared" si="2"/>
        <v>0.49557927837700211</v>
      </c>
      <c r="J39" s="1">
        <v>229002</v>
      </c>
      <c r="K39" s="1">
        <v>59835</v>
      </c>
      <c r="L39" s="1">
        <v>66369</v>
      </c>
      <c r="M39" s="1">
        <v>25014</v>
      </c>
      <c r="N39" s="1">
        <v>497682</v>
      </c>
      <c r="O39" s="1">
        <v>230108</v>
      </c>
      <c r="P39" s="1">
        <v>40995</v>
      </c>
      <c r="Q39" s="1">
        <v>129378</v>
      </c>
      <c r="R39" s="1">
        <v>66329</v>
      </c>
      <c r="S39" s="1">
        <v>412199</v>
      </c>
      <c r="T39" s="1">
        <v>230108</v>
      </c>
    </row>
    <row r="40" spans="1:20" x14ac:dyDescent="0.35">
      <c r="A40" s="7" t="s">
        <v>58</v>
      </c>
      <c r="B40" s="1">
        <v>291269</v>
      </c>
      <c r="C40" s="1">
        <v>5905</v>
      </c>
      <c r="D40" s="1">
        <v>14194</v>
      </c>
      <c r="E40" s="1">
        <v>10684</v>
      </c>
      <c r="F40" s="1">
        <v>173271</v>
      </c>
      <c r="G40" s="1">
        <f t="shared" si="0"/>
        <v>204054</v>
      </c>
      <c r="H40" s="1">
        <f t="shared" si="1"/>
        <v>30783</v>
      </c>
      <c r="I40" s="9">
        <f t="shared" si="2"/>
        <v>0.15085712605486784</v>
      </c>
      <c r="J40" s="1">
        <v>87214</v>
      </c>
      <c r="K40" s="1">
        <v>1563</v>
      </c>
      <c r="L40" s="1">
        <v>12054</v>
      </c>
      <c r="M40" s="1">
        <v>19346</v>
      </c>
      <c r="N40" s="1">
        <v>171091</v>
      </c>
      <c r="O40" s="1">
        <v>87214</v>
      </c>
      <c r="P40" s="1" t="s">
        <v>108</v>
      </c>
      <c r="Q40" s="1">
        <v>27521</v>
      </c>
      <c r="R40" s="1">
        <v>2021</v>
      </c>
      <c r="S40" s="1">
        <v>174512</v>
      </c>
      <c r="T40" s="1">
        <v>87214</v>
      </c>
    </row>
    <row r="41" spans="1:20" x14ac:dyDescent="0.35">
      <c r="A41" s="7" t="s">
        <v>59</v>
      </c>
      <c r="B41" s="1">
        <v>144557</v>
      </c>
      <c r="C41" s="1">
        <v>39569</v>
      </c>
      <c r="D41" s="1">
        <v>5535</v>
      </c>
      <c r="E41" s="1">
        <v>24381</v>
      </c>
      <c r="F41" s="1">
        <v>51098</v>
      </c>
      <c r="G41" s="1">
        <f t="shared" si="0"/>
        <v>120583</v>
      </c>
      <c r="H41" s="1">
        <f t="shared" si="1"/>
        <v>69485</v>
      </c>
      <c r="I41" s="9">
        <f t="shared" si="2"/>
        <v>0.57624209051027098</v>
      </c>
      <c r="J41" s="1">
        <v>23975</v>
      </c>
      <c r="K41" s="1">
        <v>10115</v>
      </c>
      <c r="L41" s="1">
        <v>9034</v>
      </c>
      <c r="M41" s="1">
        <v>7863</v>
      </c>
      <c r="N41" s="1">
        <v>93571</v>
      </c>
      <c r="O41" s="1">
        <v>23975</v>
      </c>
      <c r="P41" s="1">
        <v>9559</v>
      </c>
      <c r="Q41" s="1">
        <v>11457</v>
      </c>
      <c r="R41" s="1">
        <v>10569</v>
      </c>
      <c r="S41" s="1">
        <v>88996</v>
      </c>
      <c r="T41" s="1">
        <v>23975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142197</v>
      </c>
      <c r="C43" s="1">
        <v>6500</v>
      </c>
      <c r="D43" s="1">
        <v>16626</v>
      </c>
      <c r="E43" s="1">
        <v>11412</v>
      </c>
      <c r="F43" s="1">
        <v>30550</v>
      </c>
      <c r="J43" s="1">
        <v>77110</v>
      </c>
      <c r="K43" s="1">
        <v>14128</v>
      </c>
      <c r="L43" s="1">
        <v>8956</v>
      </c>
      <c r="M43" s="1" t="s">
        <v>108</v>
      </c>
      <c r="N43" s="1">
        <v>49632</v>
      </c>
      <c r="O43" s="1">
        <v>69482</v>
      </c>
      <c r="P43" s="1" t="s">
        <v>108</v>
      </c>
      <c r="Q43" s="1">
        <v>23125</v>
      </c>
      <c r="R43" s="1" t="s">
        <v>108</v>
      </c>
      <c r="S43" s="1">
        <v>49590</v>
      </c>
      <c r="T43" s="1">
        <v>69482</v>
      </c>
    </row>
    <row r="44" spans="1:20" x14ac:dyDescent="0.35">
      <c r="A44" s="7" t="s">
        <v>61</v>
      </c>
      <c r="B44" s="1">
        <v>1557596</v>
      </c>
      <c r="C44" s="1">
        <v>190162</v>
      </c>
      <c r="D44" s="1">
        <v>135704</v>
      </c>
      <c r="E44" s="1">
        <v>124771</v>
      </c>
      <c r="F44" s="1">
        <v>658822</v>
      </c>
      <c r="J44" s="1">
        <v>448137</v>
      </c>
      <c r="K44" s="1">
        <v>96276</v>
      </c>
      <c r="L44" s="1">
        <v>163897</v>
      </c>
      <c r="M44" s="1">
        <v>41416</v>
      </c>
      <c r="N44" s="1">
        <v>805566</v>
      </c>
      <c r="O44" s="1">
        <v>450441</v>
      </c>
      <c r="P44" s="1">
        <v>70329</v>
      </c>
      <c r="Q44" s="1">
        <v>146048</v>
      </c>
      <c r="R44" s="1">
        <v>52687</v>
      </c>
      <c r="S44" s="1">
        <v>840395</v>
      </c>
      <c r="T44" s="1">
        <v>448137</v>
      </c>
    </row>
    <row r="45" spans="1:20" x14ac:dyDescent="0.35">
      <c r="A45" s="7" t="s">
        <v>62</v>
      </c>
      <c r="B45" s="1">
        <v>1200312</v>
      </c>
      <c r="C45" s="1">
        <v>120666</v>
      </c>
      <c r="D45" s="1">
        <v>90638</v>
      </c>
      <c r="E45" s="1">
        <v>110960</v>
      </c>
      <c r="F45" s="1">
        <v>603372</v>
      </c>
      <c r="J45" s="1">
        <v>274677</v>
      </c>
      <c r="K45" s="1">
        <v>55744</v>
      </c>
      <c r="L45" s="1">
        <v>81602</v>
      </c>
      <c r="M45" s="1">
        <v>77076</v>
      </c>
      <c r="N45" s="1">
        <v>715593</v>
      </c>
      <c r="O45" s="1">
        <v>270297</v>
      </c>
      <c r="P45" s="1">
        <v>65136</v>
      </c>
      <c r="Q45" s="1">
        <v>137606</v>
      </c>
      <c r="R45" s="1">
        <v>105989</v>
      </c>
      <c r="S45" s="1">
        <v>621284</v>
      </c>
      <c r="T45" s="1">
        <v>270297</v>
      </c>
    </row>
    <row r="46" spans="1:20" x14ac:dyDescent="0.35">
      <c r="A46" s="7" t="s">
        <v>63</v>
      </c>
      <c r="B46" s="1">
        <v>1887584</v>
      </c>
      <c r="C46" s="1">
        <v>43154</v>
      </c>
      <c r="D46" s="1">
        <v>71702</v>
      </c>
      <c r="E46" s="1">
        <v>118686</v>
      </c>
      <c r="F46" s="1">
        <v>1357607</v>
      </c>
      <c r="J46" s="1">
        <v>296434</v>
      </c>
      <c r="K46" s="1">
        <v>53982</v>
      </c>
      <c r="L46" s="1">
        <v>60049</v>
      </c>
      <c r="M46" s="1">
        <v>66436</v>
      </c>
      <c r="N46" s="1">
        <v>1413157</v>
      </c>
      <c r="O46" s="1">
        <v>293960</v>
      </c>
      <c r="P46" s="1">
        <v>29488</v>
      </c>
      <c r="Q46" s="1">
        <v>58531</v>
      </c>
      <c r="R46" s="1">
        <v>81397</v>
      </c>
      <c r="S46" s="1">
        <v>1424208</v>
      </c>
      <c r="T46" s="1">
        <v>293960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2718727</v>
      </c>
      <c r="C48" s="1">
        <v>192892</v>
      </c>
      <c r="D48" s="1">
        <v>145042</v>
      </c>
      <c r="E48" s="1">
        <v>184258</v>
      </c>
      <c r="F48" s="1">
        <v>1649338</v>
      </c>
      <c r="J48" s="1">
        <v>547196</v>
      </c>
      <c r="K48" s="1">
        <v>141049</v>
      </c>
      <c r="L48" s="1">
        <v>176856</v>
      </c>
      <c r="M48" s="1">
        <v>81058</v>
      </c>
      <c r="N48" s="1">
        <v>1778962</v>
      </c>
      <c r="O48" s="1">
        <v>540802</v>
      </c>
      <c r="P48" s="1">
        <v>74620</v>
      </c>
      <c r="Q48" s="1">
        <v>160882</v>
      </c>
      <c r="R48" s="1">
        <v>138325</v>
      </c>
      <c r="S48" s="1">
        <v>1804098</v>
      </c>
      <c r="T48" s="1">
        <v>540802</v>
      </c>
    </row>
    <row r="49" spans="1:20" x14ac:dyDescent="0.35">
      <c r="A49" s="7" t="s">
        <v>65</v>
      </c>
      <c r="B49" s="1">
        <v>153785</v>
      </c>
      <c r="C49" s="1">
        <v>21780</v>
      </c>
      <c r="D49" s="1">
        <v>9501</v>
      </c>
      <c r="E49" s="1">
        <v>22842</v>
      </c>
      <c r="F49" s="1">
        <v>71107</v>
      </c>
      <c r="J49" s="1">
        <v>28554</v>
      </c>
      <c r="K49" s="1">
        <v>2176</v>
      </c>
      <c r="L49" s="1">
        <v>28249</v>
      </c>
      <c r="M49" s="1">
        <v>11916</v>
      </c>
      <c r="N49" s="1">
        <v>82889</v>
      </c>
      <c r="O49" s="1">
        <v>28554</v>
      </c>
      <c r="P49" s="1">
        <v>967</v>
      </c>
      <c r="Q49" s="1">
        <v>16190</v>
      </c>
      <c r="R49" s="1">
        <v>2689</v>
      </c>
      <c r="S49" s="1">
        <v>105384</v>
      </c>
      <c r="T49" s="1">
        <v>28554</v>
      </c>
    </row>
    <row r="50" spans="1:20" x14ac:dyDescent="0.35">
      <c r="A50" s="7" t="s">
        <v>66</v>
      </c>
      <c r="B50" s="1">
        <v>559483</v>
      </c>
      <c r="C50" s="1">
        <v>54029</v>
      </c>
      <c r="D50" s="1">
        <v>44822</v>
      </c>
      <c r="E50" s="1">
        <v>64956</v>
      </c>
      <c r="F50" s="1">
        <v>261122</v>
      </c>
      <c r="J50" s="1">
        <v>134553</v>
      </c>
      <c r="K50" s="1">
        <v>36482</v>
      </c>
      <c r="L50" s="1">
        <v>38344</v>
      </c>
      <c r="M50" s="1">
        <v>33324</v>
      </c>
      <c r="N50" s="1">
        <v>316040</v>
      </c>
      <c r="O50" s="1">
        <v>135292</v>
      </c>
      <c r="P50" s="1">
        <v>41775</v>
      </c>
      <c r="Q50" s="1">
        <v>62664</v>
      </c>
      <c r="R50" s="1">
        <v>61513</v>
      </c>
      <c r="S50" s="1">
        <v>260543</v>
      </c>
      <c r="T50" s="1">
        <v>132988</v>
      </c>
    </row>
    <row r="51" spans="1:20" x14ac:dyDescent="0.35">
      <c r="A51" s="7" t="s">
        <v>67</v>
      </c>
      <c r="B51" s="1">
        <v>1328269</v>
      </c>
      <c r="C51" s="1">
        <v>91453</v>
      </c>
      <c r="D51" s="1">
        <v>115304</v>
      </c>
      <c r="E51" s="1">
        <v>93772</v>
      </c>
      <c r="F51" s="1">
        <v>660765</v>
      </c>
      <c r="J51" s="1">
        <v>366975</v>
      </c>
      <c r="K51" s="1">
        <v>40422</v>
      </c>
      <c r="L51" s="1">
        <v>70728</v>
      </c>
      <c r="M51" s="1">
        <v>58152</v>
      </c>
      <c r="N51" s="1">
        <v>798516</v>
      </c>
      <c r="O51" s="1">
        <v>360453</v>
      </c>
      <c r="P51" s="1">
        <v>47593</v>
      </c>
      <c r="Q51" s="1">
        <v>125245</v>
      </c>
      <c r="R51" s="1">
        <v>37546</v>
      </c>
      <c r="S51" s="1">
        <v>757433</v>
      </c>
      <c r="T51" s="1">
        <v>360453</v>
      </c>
    </row>
    <row r="52" spans="1:20" x14ac:dyDescent="0.35">
      <c r="A52" s="7" t="s">
        <v>46</v>
      </c>
      <c r="B52" s="1">
        <v>27426</v>
      </c>
      <c r="C52" s="1">
        <v>328</v>
      </c>
      <c r="D52" s="1" t="s">
        <v>108</v>
      </c>
      <c r="E52" s="1" t="s">
        <v>108</v>
      </c>
      <c r="F52" s="1">
        <v>8019</v>
      </c>
      <c r="J52" s="1">
        <v>19079</v>
      </c>
      <c r="K52" s="1" t="s">
        <v>108</v>
      </c>
      <c r="L52" s="1">
        <v>328</v>
      </c>
      <c r="M52" s="1">
        <v>478</v>
      </c>
      <c r="N52" s="1">
        <v>7541</v>
      </c>
      <c r="O52" s="1">
        <v>19079</v>
      </c>
      <c r="P52" s="1" t="s">
        <v>108</v>
      </c>
      <c r="Q52" s="1">
        <v>328</v>
      </c>
      <c r="R52" s="1" t="s">
        <v>108</v>
      </c>
      <c r="S52" s="1">
        <v>8019</v>
      </c>
      <c r="T52" s="1">
        <v>19079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391262</v>
      </c>
      <c r="C54" s="1">
        <v>32257</v>
      </c>
      <c r="D54" s="1">
        <v>48331</v>
      </c>
      <c r="E54" s="1">
        <v>22348</v>
      </c>
      <c r="F54" s="1">
        <v>207550</v>
      </c>
      <c r="J54" s="1">
        <v>80776</v>
      </c>
      <c r="K54" s="1">
        <v>33559</v>
      </c>
      <c r="L54" s="1">
        <v>44899</v>
      </c>
      <c r="M54" s="1">
        <v>13370</v>
      </c>
      <c r="N54" s="1">
        <v>225546</v>
      </c>
      <c r="O54" s="1">
        <v>73887</v>
      </c>
      <c r="P54" s="1">
        <v>23962</v>
      </c>
      <c r="Q54" s="1">
        <v>40302</v>
      </c>
      <c r="R54" s="1">
        <v>20768</v>
      </c>
      <c r="S54" s="1">
        <v>234647</v>
      </c>
      <c r="T54" s="1">
        <v>71583</v>
      </c>
    </row>
    <row r="55" spans="1:20" x14ac:dyDescent="0.35">
      <c r="A55" s="7" t="s">
        <v>69</v>
      </c>
      <c r="B55" s="1">
        <v>1472460</v>
      </c>
      <c r="C55" s="1">
        <v>127006</v>
      </c>
      <c r="D55" s="1">
        <v>51776</v>
      </c>
      <c r="E55" s="1">
        <v>150178</v>
      </c>
      <c r="F55" s="1">
        <v>846809</v>
      </c>
      <c r="J55" s="1">
        <v>296690</v>
      </c>
      <c r="K55" s="1">
        <v>48336</v>
      </c>
      <c r="L55" s="1">
        <v>101348</v>
      </c>
      <c r="M55" s="1">
        <v>66745</v>
      </c>
      <c r="N55" s="1">
        <v>965735</v>
      </c>
      <c r="O55" s="1">
        <v>290296</v>
      </c>
      <c r="P55" s="1">
        <v>31491</v>
      </c>
      <c r="Q55" s="1">
        <v>98550</v>
      </c>
      <c r="R55" s="1">
        <v>34426</v>
      </c>
      <c r="S55" s="1">
        <v>1017698</v>
      </c>
      <c r="T55" s="1">
        <v>290296</v>
      </c>
    </row>
    <row r="56" spans="1:20" x14ac:dyDescent="0.35">
      <c r="A56" s="7" t="s">
        <v>70</v>
      </c>
      <c r="B56" s="1">
        <v>1146618</v>
      </c>
      <c r="C56" s="1">
        <v>89873</v>
      </c>
      <c r="D56" s="1">
        <v>46245</v>
      </c>
      <c r="E56" s="1">
        <v>92282</v>
      </c>
      <c r="F56" s="1">
        <v>676781</v>
      </c>
      <c r="J56" s="1">
        <v>241437</v>
      </c>
      <c r="K56" s="1">
        <v>34556</v>
      </c>
      <c r="L56" s="1">
        <v>96982</v>
      </c>
      <c r="M56" s="1">
        <v>49696</v>
      </c>
      <c r="N56" s="1">
        <v>723947</v>
      </c>
      <c r="O56" s="1">
        <v>241437</v>
      </c>
      <c r="P56" s="1">
        <v>39321</v>
      </c>
      <c r="Q56" s="1">
        <v>94012</v>
      </c>
      <c r="R56" s="1">
        <v>63286</v>
      </c>
      <c r="S56" s="1">
        <v>708562</v>
      </c>
      <c r="T56" s="1">
        <v>241437</v>
      </c>
    </row>
    <row r="57" spans="1:20" x14ac:dyDescent="0.35">
      <c r="A57" s="7" t="s">
        <v>71</v>
      </c>
      <c r="B57" s="1">
        <v>872218</v>
      </c>
      <c r="C57" s="1">
        <v>17816</v>
      </c>
      <c r="D57" s="1">
        <v>88539</v>
      </c>
      <c r="E57" s="1">
        <v>53555</v>
      </c>
      <c r="F57" s="1">
        <v>556937</v>
      </c>
      <c r="J57" s="1">
        <v>155372</v>
      </c>
      <c r="K57" s="1">
        <v>27354</v>
      </c>
      <c r="L57" s="1">
        <v>33369</v>
      </c>
      <c r="M57" s="1">
        <v>15841</v>
      </c>
      <c r="N57" s="1">
        <v>640282</v>
      </c>
      <c r="O57" s="1">
        <v>155372</v>
      </c>
      <c r="P57" s="1">
        <v>35681</v>
      </c>
      <c r="Q57" s="1">
        <v>57901</v>
      </c>
      <c r="R57" s="1">
        <v>25144</v>
      </c>
      <c r="S57" s="1">
        <v>598121</v>
      </c>
      <c r="T57" s="1">
        <v>155372</v>
      </c>
    </row>
    <row r="58" spans="1:20" x14ac:dyDescent="0.35">
      <c r="A58" s="7" t="s">
        <v>72</v>
      </c>
      <c r="B58" s="1">
        <v>535698</v>
      </c>
      <c r="C58" s="1">
        <v>76184</v>
      </c>
      <c r="D58" s="1">
        <v>37296</v>
      </c>
      <c r="E58" s="1">
        <v>40329</v>
      </c>
      <c r="F58" s="1">
        <v>241667</v>
      </c>
      <c r="J58" s="1">
        <v>140221</v>
      </c>
      <c r="K58" s="1">
        <v>64403</v>
      </c>
      <c r="L58" s="1">
        <v>35126</v>
      </c>
      <c r="M58" s="1">
        <v>20885</v>
      </c>
      <c r="N58" s="1">
        <v>273956</v>
      </c>
      <c r="O58" s="1">
        <v>141326</v>
      </c>
      <c r="P58" s="1">
        <v>32290</v>
      </c>
      <c r="Q58" s="1">
        <v>34760</v>
      </c>
      <c r="R58" s="1">
        <v>63728</v>
      </c>
      <c r="S58" s="1">
        <v>263594</v>
      </c>
      <c r="T58" s="1">
        <v>141326</v>
      </c>
    </row>
    <row r="59" spans="1:20" x14ac:dyDescent="0.35">
      <c r="A59" s="7" t="s">
        <v>73</v>
      </c>
      <c r="B59" s="1">
        <v>194068</v>
      </c>
      <c r="C59" s="1">
        <v>6842</v>
      </c>
      <c r="D59" s="1">
        <v>29731</v>
      </c>
      <c r="E59" s="1">
        <v>2010</v>
      </c>
      <c r="F59" s="1">
        <v>59498</v>
      </c>
      <c r="J59" s="1">
        <v>95988</v>
      </c>
      <c r="K59" s="1">
        <v>11170</v>
      </c>
      <c r="L59" s="1">
        <v>2778</v>
      </c>
      <c r="M59" s="1">
        <v>12741</v>
      </c>
      <c r="N59" s="1">
        <v>71392</v>
      </c>
      <c r="O59" s="1">
        <v>95988</v>
      </c>
      <c r="P59" s="1" t="s">
        <v>108</v>
      </c>
      <c r="Q59" s="1">
        <v>25842</v>
      </c>
      <c r="R59" s="1">
        <v>20492</v>
      </c>
      <c r="S59" s="1">
        <v>51746</v>
      </c>
      <c r="T59" s="1">
        <v>95988</v>
      </c>
    </row>
    <row r="60" spans="1:20" x14ac:dyDescent="0.35">
      <c r="A60" s="7" t="s">
        <v>74</v>
      </c>
      <c r="B60" s="1">
        <v>175364</v>
      </c>
      <c r="C60" s="1">
        <v>10503</v>
      </c>
      <c r="D60" s="1">
        <v>12752</v>
      </c>
      <c r="E60" s="1">
        <v>5126</v>
      </c>
      <c r="F60" s="1">
        <v>61109</v>
      </c>
      <c r="J60" s="1">
        <v>85874</v>
      </c>
      <c r="K60" s="1">
        <v>751</v>
      </c>
      <c r="L60" s="1" t="s">
        <v>108</v>
      </c>
      <c r="M60" s="1">
        <v>5650</v>
      </c>
      <c r="N60" s="1">
        <v>83089</v>
      </c>
      <c r="O60" s="1">
        <v>85874</v>
      </c>
      <c r="P60" s="1">
        <v>2210</v>
      </c>
      <c r="Q60" s="1">
        <v>13943</v>
      </c>
      <c r="R60" s="1">
        <v>12228</v>
      </c>
      <c r="S60" s="1">
        <v>61109</v>
      </c>
      <c r="T60" s="1">
        <v>85874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1765668</v>
      </c>
      <c r="C62" s="1">
        <v>128101</v>
      </c>
      <c r="D62" s="1">
        <v>134466</v>
      </c>
      <c r="E62" s="1">
        <v>113333</v>
      </c>
      <c r="F62" s="1">
        <v>920082</v>
      </c>
      <c r="G62" s="1">
        <f>SUM(C62:F62)</f>
        <v>1295982</v>
      </c>
      <c r="H62" s="1">
        <f>SUM(C62:E62)</f>
        <v>375900</v>
      </c>
      <c r="I62" s="9">
        <f>H62/G62</f>
        <v>0.29005032477302928</v>
      </c>
      <c r="J62" s="1">
        <v>469686</v>
      </c>
      <c r="K62" s="1">
        <v>99253</v>
      </c>
      <c r="L62" s="1">
        <v>64116</v>
      </c>
      <c r="M62" s="1">
        <v>52940</v>
      </c>
      <c r="N62" s="1">
        <v>1078568</v>
      </c>
      <c r="O62" s="1">
        <v>470791</v>
      </c>
      <c r="P62" s="1">
        <v>88744</v>
      </c>
      <c r="Q62" s="1">
        <v>128634</v>
      </c>
      <c r="R62" s="1">
        <v>139517</v>
      </c>
      <c r="S62" s="1">
        <v>937982</v>
      </c>
      <c r="T62" s="1">
        <v>470791</v>
      </c>
    </row>
    <row r="63" spans="1:20" x14ac:dyDescent="0.35">
      <c r="A63" s="7" t="s">
        <v>76</v>
      </c>
      <c r="B63" s="1">
        <v>3022021</v>
      </c>
      <c r="C63" s="1">
        <v>232381</v>
      </c>
      <c r="D63" s="1">
        <v>180204</v>
      </c>
      <c r="E63" s="1">
        <v>252496</v>
      </c>
      <c r="F63" s="1">
        <v>1730269</v>
      </c>
      <c r="G63" s="1">
        <f>SUM(C63:F63)</f>
        <v>2395350</v>
      </c>
      <c r="H63" s="1">
        <f>SUM(C63:E63)</f>
        <v>665081</v>
      </c>
      <c r="I63" s="9">
        <f>H63/G63</f>
        <v>0.27765503997328156</v>
      </c>
      <c r="J63" s="1">
        <v>626672</v>
      </c>
      <c r="K63" s="1">
        <v>120876</v>
      </c>
      <c r="L63" s="1">
        <v>250388</v>
      </c>
      <c r="M63" s="1">
        <v>131989</v>
      </c>
      <c r="N63" s="1">
        <v>1905380</v>
      </c>
      <c r="O63" s="1">
        <v>613389</v>
      </c>
      <c r="P63" s="1">
        <v>76210</v>
      </c>
      <c r="Q63" s="1">
        <v>236675</v>
      </c>
      <c r="R63" s="1">
        <v>100556</v>
      </c>
      <c r="S63" s="1">
        <v>1997495</v>
      </c>
      <c r="T63" s="1">
        <v>611085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430538</v>
      </c>
      <c r="C65" s="1">
        <v>56076</v>
      </c>
      <c r="D65" s="1">
        <v>88341</v>
      </c>
      <c r="E65" s="1">
        <v>75443</v>
      </c>
      <c r="F65" s="1">
        <v>123518</v>
      </c>
      <c r="J65" s="1">
        <v>87161</v>
      </c>
      <c r="K65" s="1">
        <v>30361</v>
      </c>
      <c r="L65" s="1">
        <v>56417</v>
      </c>
      <c r="M65" s="1">
        <v>34349</v>
      </c>
      <c r="N65" s="1">
        <v>222251</v>
      </c>
      <c r="O65" s="1">
        <v>87161</v>
      </c>
      <c r="P65" s="1">
        <v>51452</v>
      </c>
      <c r="Q65" s="1">
        <v>61579</v>
      </c>
      <c r="R65" s="1">
        <v>40065</v>
      </c>
      <c r="S65" s="1">
        <v>190281</v>
      </c>
      <c r="T65" s="1">
        <v>87161</v>
      </c>
    </row>
    <row r="66" spans="1:20" x14ac:dyDescent="0.35">
      <c r="A66" s="7" t="s">
        <v>53</v>
      </c>
      <c r="B66" s="1">
        <v>4168493</v>
      </c>
      <c r="C66" s="1">
        <v>304406</v>
      </c>
      <c r="D66" s="1">
        <v>226328</v>
      </c>
      <c r="E66" s="1">
        <v>290386</v>
      </c>
      <c r="F66" s="1">
        <v>2526833</v>
      </c>
      <c r="J66" s="1">
        <v>820539</v>
      </c>
      <c r="K66" s="1">
        <v>189767</v>
      </c>
      <c r="L66" s="1">
        <v>258088</v>
      </c>
      <c r="M66" s="1">
        <v>150579</v>
      </c>
      <c r="N66" s="1">
        <v>2761697</v>
      </c>
      <c r="O66" s="1">
        <v>808361</v>
      </c>
      <c r="P66" s="1">
        <v>113501</v>
      </c>
      <c r="Q66" s="1">
        <v>303731</v>
      </c>
      <c r="R66" s="1">
        <v>200008</v>
      </c>
      <c r="S66" s="1">
        <v>2745196</v>
      </c>
      <c r="T66" s="1">
        <v>806057</v>
      </c>
    </row>
    <row r="67" spans="1:20" x14ac:dyDescent="0.35">
      <c r="A67" s="7" t="s">
        <v>46</v>
      </c>
      <c r="B67" s="1">
        <v>188658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188658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188658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188658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2892313</v>
      </c>
      <c r="C69" s="1">
        <v>146676</v>
      </c>
      <c r="D69" s="1">
        <v>172795</v>
      </c>
      <c r="E69" s="1">
        <v>216311</v>
      </c>
      <c r="F69" s="1">
        <v>1871406</v>
      </c>
      <c r="J69" s="1">
        <v>485125</v>
      </c>
      <c r="K69" s="1">
        <v>102007</v>
      </c>
      <c r="L69" s="1">
        <v>153768</v>
      </c>
      <c r="M69" s="1">
        <v>111238</v>
      </c>
      <c r="N69" s="1">
        <v>2041910</v>
      </c>
      <c r="O69" s="1">
        <v>483390</v>
      </c>
      <c r="P69" s="1">
        <v>89758</v>
      </c>
      <c r="Q69" s="1">
        <v>238478</v>
      </c>
      <c r="R69" s="1">
        <v>167253</v>
      </c>
      <c r="S69" s="1">
        <v>1915739</v>
      </c>
      <c r="T69" s="1">
        <v>481086</v>
      </c>
    </row>
    <row r="70" spans="1:20" x14ac:dyDescent="0.35">
      <c r="A70" s="7" t="s">
        <v>53</v>
      </c>
      <c r="B70" s="1">
        <v>1682318</v>
      </c>
      <c r="C70" s="1">
        <v>213806</v>
      </c>
      <c r="D70" s="1">
        <v>141875</v>
      </c>
      <c r="E70" s="1">
        <v>149518</v>
      </c>
      <c r="F70" s="1">
        <v>768502</v>
      </c>
      <c r="J70" s="1">
        <v>408617</v>
      </c>
      <c r="K70" s="1">
        <v>118122</v>
      </c>
      <c r="L70" s="1">
        <v>155331</v>
      </c>
      <c r="M70" s="1">
        <v>73690</v>
      </c>
      <c r="N70" s="1">
        <v>934185</v>
      </c>
      <c r="O70" s="1">
        <v>400989</v>
      </c>
      <c r="P70" s="1">
        <v>75196</v>
      </c>
      <c r="Q70" s="1">
        <v>126831</v>
      </c>
      <c r="R70" s="1">
        <v>72820</v>
      </c>
      <c r="S70" s="1">
        <v>1006481</v>
      </c>
      <c r="T70" s="1">
        <v>400989</v>
      </c>
    </row>
    <row r="71" spans="1:20" x14ac:dyDescent="0.35">
      <c r="A71" s="7" t="s">
        <v>46</v>
      </c>
      <c r="B71" s="1">
        <v>213058</v>
      </c>
      <c r="C71" s="1" t="s">
        <v>108</v>
      </c>
      <c r="D71" s="1" t="s">
        <v>108</v>
      </c>
      <c r="E71" s="1" t="s">
        <v>108</v>
      </c>
      <c r="F71" s="1">
        <v>10443</v>
      </c>
      <c r="J71" s="1">
        <v>202615</v>
      </c>
      <c r="K71" s="1" t="s">
        <v>108</v>
      </c>
      <c r="L71" s="1">
        <v>5405</v>
      </c>
      <c r="M71" s="1" t="s">
        <v>108</v>
      </c>
      <c r="N71" s="1">
        <v>7853</v>
      </c>
      <c r="O71" s="1">
        <v>199801</v>
      </c>
      <c r="P71" s="1" t="s">
        <v>108</v>
      </c>
      <c r="Q71" s="1" t="s">
        <v>108</v>
      </c>
      <c r="R71" s="1" t="s">
        <v>108</v>
      </c>
      <c r="S71" s="1">
        <v>13257</v>
      </c>
      <c r="T71" s="1">
        <v>199801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326854</v>
      </c>
      <c r="C73" s="1">
        <v>125775</v>
      </c>
      <c r="D73" s="1">
        <v>58256</v>
      </c>
      <c r="E73" s="1">
        <v>20517</v>
      </c>
      <c r="F73" s="1">
        <v>114678</v>
      </c>
      <c r="J73" s="1">
        <v>7628</v>
      </c>
      <c r="K73" s="1">
        <v>88446</v>
      </c>
      <c r="L73" s="1">
        <v>38960</v>
      </c>
      <c r="M73" s="1">
        <v>8821</v>
      </c>
      <c r="N73" s="1">
        <v>190627</v>
      </c>
      <c r="O73" s="1" t="s">
        <v>108</v>
      </c>
      <c r="P73" s="1">
        <v>31041</v>
      </c>
      <c r="Q73" s="1">
        <v>79293</v>
      </c>
      <c r="R73" s="1">
        <v>22587</v>
      </c>
      <c r="S73" s="1">
        <v>193932</v>
      </c>
      <c r="T73" s="1" t="s">
        <v>108</v>
      </c>
    </row>
    <row r="74" spans="1:20" x14ac:dyDescent="0.35">
      <c r="A74" s="7" t="s">
        <v>78</v>
      </c>
      <c r="B74" s="1">
        <v>216890</v>
      </c>
      <c r="C74" s="1">
        <v>32839</v>
      </c>
      <c r="D74" s="1">
        <v>44861</v>
      </c>
      <c r="E74" s="1">
        <v>19493</v>
      </c>
      <c r="F74" s="1">
        <v>119697</v>
      </c>
      <c r="J74" s="1" t="s">
        <v>108</v>
      </c>
      <c r="K74" s="1">
        <v>13123</v>
      </c>
      <c r="L74" s="1">
        <v>36085</v>
      </c>
      <c r="M74" s="1">
        <v>17410</v>
      </c>
      <c r="N74" s="1">
        <v>150272</v>
      </c>
      <c r="O74" s="1" t="s">
        <v>108</v>
      </c>
      <c r="P74" s="1">
        <v>38174</v>
      </c>
      <c r="Q74" s="1">
        <v>43351</v>
      </c>
      <c r="R74" s="1">
        <v>9391</v>
      </c>
      <c r="S74" s="1">
        <v>125973</v>
      </c>
      <c r="T74" s="1" t="s">
        <v>108</v>
      </c>
    </row>
    <row r="75" spans="1:20" x14ac:dyDescent="0.35">
      <c r="A75" s="7" t="s">
        <v>79</v>
      </c>
      <c r="B75" s="1">
        <v>327173</v>
      </c>
      <c r="C75" s="1">
        <v>41834</v>
      </c>
      <c r="D75" s="1">
        <v>62813</v>
      </c>
      <c r="E75" s="1">
        <v>84510</v>
      </c>
      <c r="F75" s="1">
        <v>138015</v>
      </c>
      <c r="J75" s="1" t="s">
        <v>108</v>
      </c>
      <c r="K75" s="1">
        <v>5619</v>
      </c>
      <c r="L75" s="1">
        <v>72812</v>
      </c>
      <c r="M75" s="1">
        <v>30707</v>
      </c>
      <c r="N75" s="1">
        <v>215730</v>
      </c>
      <c r="O75" s="1">
        <v>2304</v>
      </c>
      <c r="P75" s="1">
        <v>39618</v>
      </c>
      <c r="Q75" s="1">
        <v>26316</v>
      </c>
      <c r="R75" s="1">
        <v>39191</v>
      </c>
      <c r="S75" s="1">
        <v>222049</v>
      </c>
      <c r="T75" s="1" t="s">
        <v>108</v>
      </c>
    </row>
    <row r="76" spans="1:20" x14ac:dyDescent="0.35">
      <c r="A76" s="7" t="s">
        <v>80</v>
      </c>
      <c r="B76" s="1">
        <v>628438</v>
      </c>
      <c r="C76" s="1">
        <v>44037</v>
      </c>
      <c r="D76" s="1">
        <v>67153</v>
      </c>
      <c r="E76" s="1">
        <v>120237</v>
      </c>
      <c r="F76" s="1">
        <v>392633</v>
      </c>
      <c r="J76" s="1">
        <v>4379</v>
      </c>
      <c r="K76" s="1">
        <v>29228</v>
      </c>
      <c r="L76" s="1">
        <v>91440</v>
      </c>
      <c r="M76" s="1">
        <v>76243</v>
      </c>
      <c r="N76" s="1">
        <v>431527</v>
      </c>
      <c r="O76" s="1" t="s">
        <v>108</v>
      </c>
      <c r="P76" s="1">
        <v>18461</v>
      </c>
      <c r="Q76" s="1">
        <v>108520</v>
      </c>
      <c r="R76" s="1">
        <v>76237</v>
      </c>
      <c r="S76" s="1">
        <v>425220</v>
      </c>
      <c r="T76" s="1" t="s">
        <v>108</v>
      </c>
    </row>
    <row r="77" spans="1:20" x14ac:dyDescent="0.35">
      <c r="A77" s="7" t="s">
        <v>81</v>
      </c>
      <c r="B77" s="1">
        <v>521933</v>
      </c>
      <c r="C77" s="1">
        <v>42807</v>
      </c>
      <c r="D77" s="1">
        <v>29268</v>
      </c>
      <c r="E77" s="1">
        <v>41755</v>
      </c>
      <c r="F77" s="1">
        <v>407308</v>
      </c>
      <c r="J77" s="1">
        <v>795</v>
      </c>
      <c r="K77" s="1">
        <v>21162</v>
      </c>
      <c r="L77" s="1">
        <v>43684</v>
      </c>
      <c r="M77" s="1">
        <v>18573</v>
      </c>
      <c r="N77" s="1">
        <v>437719</v>
      </c>
      <c r="O77" s="1">
        <v>795</v>
      </c>
      <c r="P77" s="1">
        <v>12495</v>
      </c>
      <c r="Q77" s="1">
        <v>61498</v>
      </c>
      <c r="R77" s="1">
        <v>37947</v>
      </c>
      <c r="S77" s="1">
        <v>409198</v>
      </c>
      <c r="T77" s="1">
        <v>795</v>
      </c>
    </row>
    <row r="78" spans="1:20" x14ac:dyDescent="0.35">
      <c r="A78" s="7" t="s">
        <v>82</v>
      </c>
      <c r="B78" s="1">
        <v>631929</v>
      </c>
      <c r="C78" s="1">
        <v>45719</v>
      </c>
      <c r="D78" s="1">
        <v>28234</v>
      </c>
      <c r="E78" s="1">
        <v>44408</v>
      </c>
      <c r="F78" s="1">
        <v>513568</v>
      </c>
      <c r="J78" s="1" t="s">
        <v>108</v>
      </c>
      <c r="K78" s="1">
        <v>14922</v>
      </c>
      <c r="L78" s="1">
        <v>18239</v>
      </c>
      <c r="M78" s="1">
        <v>23297</v>
      </c>
      <c r="N78" s="1">
        <v>575470</v>
      </c>
      <c r="O78" s="1" t="s">
        <v>108</v>
      </c>
      <c r="P78" s="1">
        <v>23271</v>
      </c>
      <c r="Q78" s="1">
        <v>19546</v>
      </c>
      <c r="R78" s="1">
        <v>45431</v>
      </c>
      <c r="S78" s="1">
        <v>543681</v>
      </c>
      <c r="T78" s="1" t="s">
        <v>108</v>
      </c>
    </row>
    <row r="79" spans="1:20" x14ac:dyDescent="0.35">
      <c r="A79" s="7" t="s">
        <v>83</v>
      </c>
      <c r="B79" s="1">
        <v>420092</v>
      </c>
      <c r="C79" s="1">
        <v>3879</v>
      </c>
      <c r="D79" s="1">
        <v>13610</v>
      </c>
      <c r="E79" s="1">
        <v>30921</v>
      </c>
      <c r="F79" s="1">
        <v>370712</v>
      </c>
      <c r="J79" s="1">
        <v>971</v>
      </c>
      <c r="K79" s="1">
        <v>20393</v>
      </c>
      <c r="L79" s="1">
        <v>8584</v>
      </c>
      <c r="M79" s="1">
        <v>9877</v>
      </c>
      <c r="N79" s="1">
        <v>380268</v>
      </c>
      <c r="O79" s="1">
        <v>971</v>
      </c>
      <c r="P79" s="1" t="s">
        <v>108</v>
      </c>
      <c r="Q79" s="1">
        <v>7247</v>
      </c>
      <c r="R79" s="1">
        <v>7513</v>
      </c>
      <c r="S79" s="1">
        <v>404362</v>
      </c>
      <c r="T79" s="1">
        <v>971</v>
      </c>
    </row>
    <row r="80" spans="1:20" x14ac:dyDescent="0.35">
      <c r="A80" s="7" t="s">
        <v>84</v>
      </c>
      <c r="B80" s="1">
        <v>509265</v>
      </c>
      <c r="C80" s="1">
        <v>9037</v>
      </c>
      <c r="D80" s="1">
        <v>3937</v>
      </c>
      <c r="E80" s="1" t="s">
        <v>108</v>
      </c>
      <c r="F80" s="1">
        <v>494515</v>
      </c>
      <c r="J80" s="1">
        <v>1776</v>
      </c>
      <c r="K80" s="1">
        <v>27236</v>
      </c>
      <c r="L80" s="1">
        <v>4701</v>
      </c>
      <c r="M80" s="1" t="s">
        <v>108</v>
      </c>
      <c r="N80" s="1">
        <v>477329</v>
      </c>
      <c r="O80" s="1" t="s">
        <v>108</v>
      </c>
      <c r="P80" s="1">
        <v>1893</v>
      </c>
      <c r="Q80" s="1">
        <v>6842</v>
      </c>
      <c r="R80" s="1" t="s">
        <v>108</v>
      </c>
      <c r="S80" s="1">
        <v>500530</v>
      </c>
      <c r="T80" s="1" t="s">
        <v>108</v>
      </c>
    </row>
    <row r="81" spans="1:20" x14ac:dyDescent="0.35">
      <c r="A81" s="7" t="s">
        <v>46</v>
      </c>
      <c r="B81" s="1">
        <v>1205116</v>
      </c>
      <c r="C81" s="1">
        <v>14555</v>
      </c>
      <c r="D81" s="1">
        <v>6538</v>
      </c>
      <c r="E81" s="1">
        <v>3989</v>
      </c>
      <c r="F81" s="1">
        <v>99225</v>
      </c>
      <c r="J81" s="1">
        <v>1080809</v>
      </c>
      <c r="K81" s="1" t="s">
        <v>108</v>
      </c>
      <c r="L81" s="1" t="s">
        <v>108</v>
      </c>
      <c r="M81" s="1" t="s">
        <v>108</v>
      </c>
      <c r="N81" s="1">
        <v>125006</v>
      </c>
      <c r="O81" s="1">
        <v>1080111</v>
      </c>
      <c r="P81" s="1" t="s">
        <v>108</v>
      </c>
      <c r="Q81" s="1">
        <v>12698</v>
      </c>
      <c r="R81" s="1">
        <v>1776</v>
      </c>
      <c r="S81" s="1">
        <v>110532</v>
      </c>
      <c r="T81" s="1">
        <v>1080111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3692642</v>
      </c>
      <c r="C83" s="1">
        <v>249472</v>
      </c>
      <c r="D83" s="1">
        <v>245007</v>
      </c>
      <c r="E83" s="1">
        <v>294659</v>
      </c>
      <c r="F83" s="1">
        <v>2436547</v>
      </c>
      <c r="J83" s="1">
        <v>466957</v>
      </c>
      <c r="K83" s="1">
        <v>165479</v>
      </c>
      <c r="L83" s="1">
        <v>220510</v>
      </c>
      <c r="M83" s="1">
        <v>157912</v>
      </c>
      <c r="N83" s="1">
        <v>2688638</v>
      </c>
      <c r="O83" s="1">
        <v>460103</v>
      </c>
      <c r="P83" s="1">
        <v>117633</v>
      </c>
      <c r="Q83" s="1">
        <v>232497</v>
      </c>
      <c r="R83" s="1">
        <v>205838</v>
      </c>
      <c r="S83" s="1">
        <v>2676571</v>
      </c>
      <c r="T83" s="1">
        <v>460103</v>
      </c>
    </row>
    <row r="84" spans="1:20" x14ac:dyDescent="0.35">
      <c r="A84" s="7" t="s">
        <v>86</v>
      </c>
      <c r="B84" s="1">
        <v>1661892</v>
      </c>
      <c r="C84" s="1">
        <v>125139</v>
      </c>
      <c r="D84" s="1">
        <v>169145</v>
      </c>
      <c r="E84" s="1">
        <v>235459</v>
      </c>
      <c r="F84" s="1">
        <v>898125</v>
      </c>
      <c r="J84" s="1">
        <v>234024</v>
      </c>
      <c r="K84" s="1">
        <v>61789</v>
      </c>
      <c r="L84" s="1">
        <v>133056</v>
      </c>
      <c r="M84" s="1">
        <v>109621</v>
      </c>
      <c r="N84" s="1">
        <v>1123400</v>
      </c>
      <c r="O84" s="1">
        <v>234024</v>
      </c>
      <c r="P84" s="1">
        <v>74359</v>
      </c>
      <c r="Q84" s="1">
        <v>175989</v>
      </c>
      <c r="R84" s="1">
        <v>119103</v>
      </c>
      <c r="S84" s="1">
        <v>1058416</v>
      </c>
      <c r="T84" s="1">
        <v>234024</v>
      </c>
    </row>
    <row r="85" spans="1:20" ht="43.5" x14ac:dyDescent="0.35">
      <c r="A85" s="7" t="s">
        <v>87</v>
      </c>
      <c r="B85" s="1">
        <v>1010848</v>
      </c>
      <c r="C85" s="1">
        <v>124830</v>
      </c>
      <c r="D85" s="1">
        <v>95543</v>
      </c>
      <c r="E85" s="1">
        <v>195572</v>
      </c>
      <c r="F85" s="1">
        <v>469107</v>
      </c>
      <c r="J85" s="1">
        <v>125796</v>
      </c>
      <c r="K85" s="1">
        <v>47216</v>
      </c>
      <c r="L85" s="1">
        <v>108923</v>
      </c>
      <c r="M85" s="1">
        <v>85832</v>
      </c>
      <c r="N85" s="1">
        <v>644051</v>
      </c>
      <c r="O85" s="1">
        <v>124826</v>
      </c>
      <c r="P85" s="1">
        <v>51497</v>
      </c>
      <c r="Q85" s="1">
        <v>124759</v>
      </c>
      <c r="R85" s="1">
        <v>120438</v>
      </c>
      <c r="S85" s="1">
        <v>591631</v>
      </c>
      <c r="T85" s="1">
        <v>122522</v>
      </c>
    </row>
    <row r="86" spans="1:20" x14ac:dyDescent="0.35">
      <c r="A86" s="7" t="s">
        <v>88</v>
      </c>
      <c r="B86" s="1">
        <v>411114</v>
      </c>
      <c r="C86" s="1">
        <v>117058</v>
      </c>
      <c r="D86" s="1">
        <v>73725</v>
      </c>
      <c r="E86" s="1">
        <v>59020</v>
      </c>
      <c r="F86" s="1">
        <v>110897</v>
      </c>
      <c r="J86" s="1">
        <v>50413</v>
      </c>
      <c r="K86" s="1">
        <v>21356</v>
      </c>
      <c r="L86" s="1">
        <v>88970</v>
      </c>
      <c r="M86" s="1">
        <v>56310</v>
      </c>
      <c r="N86" s="1">
        <v>194065</v>
      </c>
      <c r="O86" s="1">
        <v>50413</v>
      </c>
      <c r="P86" s="1">
        <v>63390</v>
      </c>
      <c r="Q86" s="1">
        <v>97238</v>
      </c>
      <c r="R86" s="1">
        <v>31894</v>
      </c>
      <c r="S86" s="1">
        <v>168179</v>
      </c>
      <c r="T86" s="1">
        <v>50413</v>
      </c>
    </row>
    <row r="87" spans="1:20" x14ac:dyDescent="0.35">
      <c r="A87" s="7" t="s">
        <v>89</v>
      </c>
      <c r="B87" s="1">
        <v>48310</v>
      </c>
      <c r="C87" s="1">
        <v>15284</v>
      </c>
      <c r="D87" s="1">
        <v>8255</v>
      </c>
      <c r="E87" s="1">
        <v>13501</v>
      </c>
      <c r="F87" s="1">
        <v>7810</v>
      </c>
      <c r="J87" s="1">
        <v>3461</v>
      </c>
      <c r="K87" s="1">
        <v>5448</v>
      </c>
      <c r="L87" s="1">
        <v>12132</v>
      </c>
      <c r="M87" s="1">
        <v>11595</v>
      </c>
      <c r="N87" s="1">
        <v>15674</v>
      </c>
      <c r="O87" s="1">
        <v>3461</v>
      </c>
      <c r="P87" s="1">
        <v>4111</v>
      </c>
      <c r="Q87" s="1">
        <v>9830</v>
      </c>
      <c r="R87" s="1">
        <v>2010</v>
      </c>
      <c r="S87" s="1">
        <v>28898</v>
      </c>
      <c r="T87" s="1">
        <v>3461</v>
      </c>
    </row>
    <row r="88" spans="1:20" ht="29" x14ac:dyDescent="0.35">
      <c r="A88" s="7" t="s">
        <v>90</v>
      </c>
      <c r="B88" s="1">
        <v>109900</v>
      </c>
      <c r="C88" s="1">
        <v>9378</v>
      </c>
      <c r="D88" s="1">
        <v>9845</v>
      </c>
      <c r="E88" s="1">
        <v>22155</v>
      </c>
      <c r="F88" s="1">
        <v>47752</v>
      </c>
      <c r="J88" s="1">
        <v>20769</v>
      </c>
      <c r="K88" s="1">
        <v>7825</v>
      </c>
      <c r="L88" s="1">
        <v>9086</v>
      </c>
      <c r="M88" s="1">
        <v>10402</v>
      </c>
      <c r="N88" s="1">
        <v>61817</v>
      </c>
      <c r="O88" s="1">
        <v>20769</v>
      </c>
      <c r="P88" s="1" t="s">
        <v>108</v>
      </c>
      <c r="Q88" s="1">
        <v>23376</v>
      </c>
      <c r="R88" s="1">
        <v>4132</v>
      </c>
      <c r="S88" s="1">
        <v>61622</v>
      </c>
      <c r="T88" s="1">
        <v>20769</v>
      </c>
    </row>
    <row r="89" spans="1:20" x14ac:dyDescent="0.35">
      <c r="A89" s="7" t="s">
        <v>91</v>
      </c>
      <c r="B89" s="1">
        <v>302309</v>
      </c>
      <c r="C89" s="1">
        <v>57033</v>
      </c>
      <c r="D89" s="1">
        <v>41287</v>
      </c>
      <c r="E89" s="1">
        <v>32096</v>
      </c>
      <c r="F89" s="1">
        <v>136169</v>
      </c>
      <c r="J89" s="1">
        <v>35723</v>
      </c>
      <c r="K89" s="1">
        <v>33469</v>
      </c>
      <c r="L89" s="1">
        <v>24215</v>
      </c>
      <c r="M89" s="1">
        <v>13186</v>
      </c>
      <c r="N89" s="1">
        <v>203344</v>
      </c>
      <c r="O89" s="1">
        <v>28096</v>
      </c>
      <c r="P89" s="1">
        <v>18473</v>
      </c>
      <c r="Q89" s="1">
        <v>81465</v>
      </c>
      <c r="R89" s="1">
        <v>32715</v>
      </c>
      <c r="S89" s="1">
        <v>141560</v>
      </c>
      <c r="T89" s="1">
        <v>28096</v>
      </c>
    </row>
    <row r="90" spans="1:20" ht="29" x14ac:dyDescent="0.35">
      <c r="A90" s="7" t="s">
        <v>92</v>
      </c>
      <c r="B90" s="1">
        <v>32651</v>
      </c>
      <c r="C90" s="1">
        <v>13837</v>
      </c>
      <c r="D90" s="1">
        <v>10815</v>
      </c>
      <c r="E90" s="1" t="s">
        <v>108</v>
      </c>
      <c r="F90" s="1" t="s">
        <v>108</v>
      </c>
      <c r="J90" s="1">
        <v>7999</v>
      </c>
      <c r="K90" s="1">
        <v>5448</v>
      </c>
      <c r="L90" s="1">
        <v>6122</v>
      </c>
      <c r="M90" s="1" t="s">
        <v>108</v>
      </c>
      <c r="N90" s="1">
        <v>13082</v>
      </c>
      <c r="O90" s="1">
        <v>7999</v>
      </c>
      <c r="P90" s="1">
        <v>5569</v>
      </c>
      <c r="Q90" s="1">
        <v>6001</v>
      </c>
      <c r="R90" s="1">
        <v>10815</v>
      </c>
      <c r="S90" s="1">
        <v>2267</v>
      </c>
      <c r="T90" s="1">
        <v>7999</v>
      </c>
    </row>
    <row r="91" spans="1:20" x14ac:dyDescent="0.35">
      <c r="A91" s="7" t="s">
        <v>93</v>
      </c>
      <c r="B91" s="1">
        <v>179211</v>
      </c>
      <c r="C91" s="1">
        <v>41348</v>
      </c>
      <c r="D91" s="1">
        <v>32483</v>
      </c>
      <c r="E91" s="1">
        <v>15267</v>
      </c>
      <c r="F91" s="1">
        <v>62238</v>
      </c>
      <c r="J91" s="1">
        <v>27876</v>
      </c>
      <c r="K91" s="1">
        <v>16252</v>
      </c>
      <c r="L91" s="1">
        <v>24891</v>
      </c>
      <c r="M91" s="1">
        <v>15099</v>
      </c>
      <c r="N91" s="1">
        <v>95093</v>
      </c>
      <c r="O91" s="1">
        <v>27876</v>
      </c>
      <c r="P91" s="1">
        <v>17058</v>
      </c>
      <c r="Q91" s="1">
        <v>36213</v>
      </c>
      <c r="R91" s="1">
        <v>23778</v>
      </c>
      <c r="S91" s="1">
        <v>74286</v>
      </c>
      <c r="T91" s="1">
        <v>27876</v>
      </c>
    </row>
    <row r="92" spans="1:20" x14ac:dyDescent="0.35">
      <c r="A92" s="7" t="s">
        <v>94</v>
      </c>
      <c r="B92" s="1">
        <v>39934</v>
      </c>
      <c r="C92" s="1">
        <v>10372</v>
      </c>
      <c r="D92" s="1">
        <v>1583</v>
      </c>
      <c r="E92" s="1">
        <v>1086</v>
      </c>
      <c r="F92" s="1">
        <v>11836</v>
      </c>
      <c r="J92" s="1">
        <v>15057</v>
      </c>
      <c r="K92" s="1">
        <v>10372</v>
      </c>
      <c r="L92" s="1" t="s">
        <v>108</v>
      </c>
      <c r="M92" s="1">
        <v>578</v>
      </c>
      <c r="N92" s="1">
        <v>13927</v>
      </c>
      <c r="O92" s="1">
        <v>15057</v>
      </c>
      <c r="P92" s="1">
        <v>6507</v>
      </c>
      <c r="Q92" s="1">
        <v>5448</v>
      </c>
      <c r="R92" s="1">
        <v>3840</v>
      </c>
      <c r="S92" s="1">
        <v>9082</v>
      </c>
      <c r="T92" s="1">
        <v>15057</v>
      </c>
    </row>
    <row r="93" spans="1:20" x14ac:dyDescent="0.35">
      <c r="A93" s="7" t="s">
        <v>95</v>
      </c>
      <c r="B93" s="1">
        <v>147250</v>
      </c>
      <c r="C93" s="1">
        <v>3367</v>
      </c>
      <c r="D93" s="1">
        <v>24661</v>
      </c>
      <c r="E93" s="1">
        <v>9648</v>
      </c>
      <c r="F93" s="1">
        <v>94303</v>
      </c>
      <c r="J93" s="1">
        <v>15271</v>
      </c>
      <c r="K93" s="1">
        <v>3119</v>
      </c>
      <c r="L93" s="1">
        <v>16877</v>
      </c>
      <c r="M93" s="1" t="s">
        <v>108</v>
      </c>
      <c r="N93" s="1">
        <v>111984</v>
      </c>
      <c r="O93" s="1">
        <v>15271</v>
      </c>
      <c r="P93" s="1">
        <v>8763</v>
      </c>
      <c r="Q93" s="1">
        <v>29806</v>
      </c>
      <c r="R93" s="1">
        <v>8160</v>
      </c>
      <c r="S93" s="1">
        <v>85250</v>
      </c>
      <c r="T93" s="1">
        <v>15271</v>
      </c>
    </row>
    <row r="94" spans="1:20" x14ac:dyDescent="0.35">
      <c r="A94" s="7" t="s">
        <v>46</v>
      </c>
      <c r="B94" s="1">
        <v>560806</v>
      </c>
      <c r="C94" s="1">
        <v>6500</v>
      </c>
      <c r="D94" s="1">
        <v>3512</v>
      </c>
      <c r="E94" s="1" t="s">
        <v>108</v>
      </c>
      <c r="F94" s="1">
        <v>1447</v>
      </c>
      <c r="J94" s="1">
        <v>549346</v>
      </c>
      <c r="K94" s="1">
        <v>6500</v>
      </c>
      <c r="L94" s="1" t="s">
        <v>108</v>
      </c>
      <c r="M94" s="1" t="s">
        <v>108</v>
      </c>
      <c r="N94" s="1">
        <v>4960</v>
      </c>
      <c r="O94" s="1">
        <v>549346</v>
      </c>
      <c r="P94" s="1" t="s">
        <v>108</v>
      </c>
      <c r="Q94" s="1">
        <v>6500</v>
      </c>
      <c r="R94" s="1" t="s">
        <v>108</v>
      </c>
      <c r="S94" s="1">
        <v>4960</v>
      </c>
      <c r="T94" s="1">
        <v>549346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13186</v>
      </c>
      <c r="C96" s="1" t="s">
        <v>108</v>
      </c>
      <c r="D96" s="1" t="s">
        <v>108</v>
      </c>
      <c r="E96" s="1" t="s">
        <v>108</v>
      </c>
      <c r="F96" s="1">
        <v>11779</v>
      </c>
      <c r="J96" s="1">
        <v>1407</v>
      </c>
      <c r="K96" s="1" t="s">
        <v>108</v>
      </c>
      <c r="L96" s="1" t="s">
        <v>108</v>
      </c>
      <c r="M96" s="1" t="s">
        <v>108</v>
      </c>
      <c r="N96" s="1">
        <v>11779</v>
      </c>
      <c r="O96" s="1">
        <v>1407</v>
      </c>
      <c r="P96" s="1" t="s">
        <v>108</v>
      </c>
      <c r="Q96" s="1" t="s">
        <v>108</v>
      </c>
      <c r="R96" s="1" t="s">
        <v>108</v>
      </c>
      <c r="S96" s="1">
        <v>11779</v>
      </c>
      <c r="T96" s="1">
        <v>1407</v>
      </c>
    </row>
    <row r="97" spans="1:20" x14ac:dyDescent="0.35">
      <c r="A97" s="7" t="s">
        <v>97</v>
      </c>
      <c r="B97" s="1">
        <v>18168</v>
      </c>
      <c r="C97" s="1">
        <v>2572</v>
      </c>
      <c r="D97" s="1" t="s">
        <v>108</v>
      </c>
      <c r="E97" s="1" t="s">
        <v>108</v>
      </c>
      <c r="F97" s="1">
        <v>2774</v>
      </c>
      <c r="J97" s="1">
        <v>12821</v>
      </c>
      <c r="K97" s="1" t="s">
        <v>108</v>
      </c>
      <c r="L97" s="1">
        <v>2572</v>
      </c>
      <c r="M97" s="1" t="s">
        <v>108</v>
      </c>
      <c r="N97" s="1">
        <v>2774</v>
      </c>
      <c r="O97" s="1">
        <v>12821</v>
      </c>
      <c r="P97" s="1">
        <v>2572</v>
      </c>
      <c r="Q97" s="1" t="s">
        <v>108</v>
      </c>
      <c r="R97" s="1" t="s">
        <v>108</v>
      </c>
      <c r="S97" s="1">
        <v>2774</v>
      </c>
      <c r="T97" s="1">
        <v>12821</v>
      </c>
    </row>
    <row r="98" spans="1:20" x14ac:dyDescent="0.35">
      <c r="A98" s="7" t="s">
        <v>98</v>
      </c>
      <c r="B98" s="1">
        <v>2866</v>
      </c>
      <c r="C98" s="1">
        <v>1459</v>
      </c>
      <c r="D98" s="1" t="s">
        <v>108</v>
      </c>
      <c r="E98" s="1" t="s">
        <v>108</v>
      </c>
      <c r="F98" s="1" t="s">
        <v>108</v>
      </c>
      <c r="J98" s="1">
        <v>1407</v>
      </c>
      <c r="K98" s="1" t="s">
        <v>108</v>
      </c>
      <c r="L98" s="1" t="s">
        <v>108</v>
      </c>
      <c r="M98" s="1" t="s">
        <v>108</v>
      </c>
      <c r="N98" s="1">
        <v>1459</v>
      </c>
      <c r="O98" s="1">
        <v>1407</v>
      </c>
      <c r="P98" s="1">
        <v>1459</v>
      </c>
      <c r="Q98" s="1" t="s">
        <v>108</v>
      </c>
      <c r="R98" s="1" t="s">
        <v>108</v>
      </c>
      <c r="S98" s="1" t="s">
        <v>108</v>
      </c>
      <c r="T98" s="1">
        <v>1407</v>
      </c>
    </row>
    <row r="99" spans="1:20" x14ac:dyDescent="0.35">
      <c r="A99" s="7" t="s">
        <v>99</v>
      </c>
      <c r="B99" s="1">
        <v>1984</v>
      </c>
      <c r="C99" s="1">
        <v>1459</v>
      </c>
      <c r="D99" s="1" t="s">
        <v>108</v>
      </c>
      <c r="E99" s="1">
        <v>525</v>
      </c>
      <c r="F99" s="1" t="s">
        <v>108</v>
      </c>
      <c r="J99" s="1" t="s">
        <v>108</v>
      </c>
      <c r="K99" s="1" t="s">
        <v>108</v>
      </c>
      <c r="L99" s="1" t="s">
        <v>108</v>
      </c>
      <c r="M99" s="1">
        <v>525</v>
      </c>
      <c r="N99" s="1">
        <v>1459</v>
      </c>
      <c r="O99" s="1" t="s">
        <v>108</v>
      </c>
      <c r="P99" s="1">
        <v>1459</v>
      </c>
      <c r="Q99" s="1" t="s">
        <v>108</v>
      </c>
      <c r="R99" s="1">
        <v>525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4703651</v>
      </c>
      <c r="C100" s="1">
        <v>356450</v>
      </c>
      <c r="D100" s="1">
        <v>314670</v>
      </c>
      <c r="E100" s="1">
        <v>362520</v>
      </c>
      <c r="F100" s="1">
        <v>2635559</v>
      </c>
      <c r="J100" s="1">
        <v>1034451</v>
      </c>
      <c r="K100" s="1">
        <v>220129</v>
      </c>
      <c r="L100" s="1">
        <v>311932</v>
      </c>
      <c r="M100" s="1">
        <v>184403</v>
      </c>
      <c r="N100" s="1">
        <v>2964913</v>
      </c>
      <c r="O100" s="1">
        <v>1022273</v>
      </c>
      <c r="P100" s="1">
        <v>160922</v>
      </c>
      <c r="Q100" s="1">
        <v>365309</v>
      </c>
      <c r="R100" s="1">
        <v>239548</v>
      </c>
      <c r="S100" s="1">
        <v>2917901</v>
      </c>
      <c r="T100" s="1">
        <v>1019969</v>
      </c>
    </row>
    <row r="101" spans="1:20" x14ac:dyDescent="0.35">
      <c r="A101" s="7" t="s">
        <v>46</v>
      </c>
      <c r="B101" s="1">
        <v>52108</v>
      </c>
      <c r="C101" s="1" t="s">
        <v>108</v>
      </c>
      <c r="D101" s="1" t="s">
        <v>108</v>
      </c>
      <c r="E101" s="1">
        <v>2784</v>
      </c>
      <c r="F101" s="1">
        <v>239</v>
      </c>
      <c r="J101" s="1">
        <v>49085</v>
      </c>
      <c r="K101" s="1" t="s">
        <v>108</v>
      </c>
      <c r="L101" s="1" t="s">
        <v>108</v>
      </c>
      <c r="M101" s="1" t="s">
        <v>108</v>
      </c>
      <c r="N101" s="1">
        <v>3023</v>
      </c>
      <c r="O101" s="1">
        <v>49085</v>
      </c>
      <c r="P101" s="1" t="s">
        <v>108</v>
      </c>
      <c r="Q101" s="1" t="s">
        <v>108</v>
      </c>
      <c r="R101" s="1" t="s">
        <v>108</v>
      </c>
      <c r="S101" s="1">
        <v>3023</v>
      </c>
      <c r="T101" s="1">
        <v>49085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2556573</v>
      </c>
      <c r="C103" s="1">
        <v>195461</v>
      </c>
      <c r="D103" s="1">
        <v>136354</v>
      </c>
      <c r="E103" s="1">
        <v>202049</v>
      </c>
      <c r="F103" s="1">
        <v>1940028</v>
      </c>
      <c r="J103" s="1">
        <v>82681</v>
      </c>
      <c r="K103" s="1">
        <v>85291</v>
      </c>
      <c r="L103" s="1">
        <v>154171</v>
      </c>
      <c r="M103" s="1">
        <v>71786</v>
      </c>
      <c r="N103" s="1">
        <v>2169497</v>
      </c>
      <c r="O103" s="1">
        <v>75827</v>
      </c>
      <c r="P103" s="1">
        <v>97283</v>
      </c>
      <c r="Q103" s="1">
        <v>187343</v>
      </c>
      <c r="R103" s="1">
        <v>119310</v>
      </c>
      <c r="S103" s="1">
        <v>2076809</v>
      </c>
      <c r="T103" s="1">
        <v>75827</v>
      </c>
    </row>
    <row r="104" spans="1:20" x14ac:dyDescent="0.35">
      <c r="A104" s="7" t="s">
        <v>102</v>
      </c>
      <c r="B104" s="1">
        <v>1153945</v>
      </c>
      <c r="C104" s="1">
        <v>138332</v>
      </c>
      <c r="D104" s="1">
        <v>165978</v>
      </c>
      <c r="E104" s="1">
        <v>141523</v>
      </c>
      <c r="F104" s="1">
        <v>654678</v>
      </c>
      <c r="J104" s="1">
        <v>53434</v>
      </c>
      <c r="K104" s="1">
        <v>100614</v>
      </c>
      <c r="L104" s="1">
        <v>154338</v>
      </c>
      <c r="M104" s="1">
        <v>107188</v>
      </c>
      <c r="N104" s="1">
        <v>743695</v>
      </c>
      <c r="O104" s="1">
        <v>48110</v>
      </c>
      <c r="P104" s="1">
        <v>55223</v>
      </c>
      <c r="Q104" s="1">
        <v>156449</v>
      </c>
      <c r="R104" s="1">
        <v>108243</v>
      </c>
      <c r="S104" s="1">
        <v>788224</v>
      </c>
      <c r="T104" s="1">
        <v>45806</v>
      </c>
    </row>
    <row r="105" spans="1:20" x14ac:dyDescent="0.35">
      <c r="A105" s="7" t="s">
        <v>103</v>
      </c>
      <c r="B105" s="1">
        <v>106833</v>
      </c>
      <c r="C105" s="1">
        <v>23905</v>
      </c>
      <c r="D105" s="1">
        <v>12338</v>
      </c>
      <c r="E105" s="1">
        <v>22257</v>
      </c>
      <c r="F105" s="1">
        <v>43178</v>
      </c>
      <c r="J105" s="1">
        <v>5154</v>
      </c>
      <c r="K105" s="1">
        <v>31440</v>
      </c>
      <c r="L105" s="1">
        <v>5996</v>
      </c>
      <c r="M105" s="1">
        <v>5955</v>
      </c>
      <c r="N105" s="1">
        <v>58288</v>
      </c>
      <c r="O105" s="1">
        <v>5154</v>
      </c>
      <c r="P105" s="1">
        <v>9665</v>
      </c>
      <c r="Q105" s="1">
        <v>21517</v>
      </c>
      <c r="R105" s="1">
        <v>12520</v>
      </c>
      <c r="S105" s="1">
        <v>57977</v>
      </c>
      <c r="T105" s="1">
        <v>5154</v>
      </c>
    </row>
    <row r="106" spans="1:20" x14ac:dyDescent="0.35">
      <c r="A106" s="7" t="s">
        <v>104</v>
      </c>
      <c r="B106" s="1">
        <v>9675</v>
      </c>
      <c r="C106" s="1">
        <v>2784</v>
      </c>
      <c r="D106" s="1" t="s">
        <v>108</v>
      </c>
      <c r="E106" s="1" t="s">
        <v>108</v>
      </c>
      <c r="F106" s="1">
        <v>6891</v>
      </c>
      <c r="J106" s="1" t="s">
        <v>108</v>
      </c>
      <c r="K106" s="1">
        <v>2784</v>
      </c>
      <c r="L106" s="1" t="s">
        <v>108</v>
      </c>
      <c r="M106" s="1" t="s">
        <v>108</v>
      </c>
      <c r="N106" s="1">
        <v>6891</v>
      </c>
      <c r="O106" s="1" t="s">
        <v>108</v>
      </c>
      <c r="P106" s="1">
        <v>2784</v>
      </c>
      <c r="Q106" s="1" t="s">
        <v>108</v>
      </c>
      <c r="R106" s="1" t="s">
        <v>108</v>
      </c>
      <c r="S106" s="1">
        <v>6891</v>
      </c>
      <c r="T106" s="1" t="s">
        <v>108</v>
      </c>
    </row>
    <row r="107" spans="1:20" x14ac:dyDescent="0.35">
      <c r="A107" s="7" t="s">
        <v>46</v>
      </c>
      <c r="B107" s="1">
        <v>960664</v>
      </c>
      <c r="C107" s="1" t="s">
        <v>108</v>
      </c>
      <c r="D107" s="1" t="s">
        <v>108</v>
      </c>
      <c r="E107" s="1" t="s">
        <v>108</v>
      </c>
      <c r="F107" s="1">
        <v>5576</v>
      </c>
      <c r="J107" s="1">
        <v>955088</v>
      </c>
      <c r="K107" s="1" t="s">
        <v>108</v>
      </c>
      <c r="L107" s="1" t="s">
        <v>108</v>
      </c>
      <c r="M107" s="1" t="s">
        <v>108</v>
      </c>
      <c r="N107" s="1">
        <v>5576</v>
      </c>
      <c r="O107" s="1">
        <v>955088</v>
      </c>
      <c r="P107" s="1" t="s">
        <v>108</v>
      </c>
      <c r="Q107" s="1" t="s">
        <v>108</v>
      </c>
      <c r="R107" s="1" t="s">
        <v>108</v>
      </c>
      <c r="S107" s="1">
        <v>5576</v>
      </c>
      <c r="T107" s="1">
        <v>955088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3130636</v>
      </c>
      <c r="C109" s="1">
        <v>303967</v>
      </c>
      <c r="D109" s="1">
        <v>259891</v>
      </c>
      <c r="E109" s="1">
        <v>281283</v>
      </c>
      <c r="F109" s="1">
        <v>2184478</v>
      </c>
      <c r="J109" s="1">
        <v>101017</v>
      </c>
      <c r="K109" s="1">
        <v>157619</v>
      </c>
      <c r="L109" s="1">
        <v>228857</v>
      </c>
      <c r="M109" s="1">
        <v>134892</v>
      </c>
      <c r="N109" s="1">
        <v>2514246</v>
      </c>
      <c r="O109" s="1">
        <v>95022</v>
      </c>
      <c r="P109" s="1">
        <v>147289</v>
      </c>
      <c r="Q109" s="1">
        <v>252554</v>
      </c>
      <c r="R109" s="1">
        <v>190440</v>
      </c>
      <c r="S109" s="1">
        <v>2447635</v>
      </c>
      <c r="T109" s="1">
        <v>92718</v>
      </c>
    </row>
    <row r="110" spans="1:20" x14ac:dyDescent="0.35">
      <c r="A110" s="7" t="s">
        <v>102</v>
      </c>
      <c r="B110" s="1">
        <v>563120</v>
      </c>
      <c r="C110" s="1">
        <v>29340</v>
      </c>
      <c r="D110" s="1">
        <v>19805</v>
      </c>
      <c r="E110" s="1">
        <v>78537</v>
      </c>
      <c r="F110" s="1">
        <v>403891</v>
      </c>
      <c r="J110" s="1">
        <v>31546</v>
      </c>
      <c r="K110" s="1">
        <v>40353</v>
      </c>
      <c r="L110" s="1">
        <v>59780</v>
      </c>
      <c r="M110" s="1">
        <v>44400</v>
      </c>
      <c r="N110" s="1">
        <v>388606</v>
      </c>
      <c r="O110" s="1">
        <v>29981</v>
      </c>
      <c r="P110" s="1">
        <v>5634</v>
      </c>
      <c r="Q110" s="1">
        <v>80362</v>
      </c>
      <c r="R110" s="1">
        <v>43917</v>
      </c>
      <c r="S110" s="1">
        <v>403226</v>
      </c>
      <c r="T110" s="1">
        <v>29981</v>
      </c>
    </row>
    <row r="111" spans="1:20" x14ac:dyDescent="0.35">
      <c r="A111" s="7" t="s">
        <v>103</v>
      </c>
      <c r="B111" s="1">
        <v>69746</v>
      </c>
      <c r="C111" s="1">
        <v>19946</v>
      </c>
      <c r="D111" s="1">
        <v>13258</v>
      </c>
      <c r="E111" s="1">
        <v>6009</v>
      </c>
      <c r="F111" s="1">
        <v>30534</v>
      </c>
      <c r="J111" s="1" t="s">
        <v>108</v>
      </c>
      <c r="K111" s="1">
        <v>2633</v>
      </c>
      <c r="L111" s="1">
        <v>22042</v>
      </c>
      <c r="M111" s="1">
        <v>3833</v>
      </c>
      <c r="N111" s="1">
        <v>41237</v>
      </c>
      <c r="O111" s="1" t="s">
        <v>108</v>
      </c>
      <c r="P111" s="1">
        <v>12030</v>
      </c>
      <c r="Q111" s="1">
        <v>5652</v>
      </c>
      <c r="R111" s="1">
        <v>5716</v>
      </c>
      <c r="S111" s="1">
        <v>46347</v>
      </c>
      <c r="T111" s="1" t="s">
        <v>108</v>
      </c>
    </row>
    <row r="112" spans="1:20" x14ac:dyDescent="0.35">
      <c r="A112" s="7" t="s">
        <v>104</v>
      </c>
      <c r="B112" s="1">
        <v>18339</v>
      </c>
      <c r="C112" s="1" t="s">
        <v>108</v>
      </c>
      <c r="D112" s="1">
        <v>1994</v>
      </c>
      <c r="E112" s="1" t="s">
        <v>108</v>
      </c>
      <c r="F112" s="1">
        <v>12256</v>
      </c>
      <c r="J112" s="1">
        <v>4089</v>
      </c>
      <c r="K112" s="1">
        <v>190</v>
      </c>
      <c r="L112" s="1" t="s">
        <v>108</v>
      </c>
      <c r="M112" s="1">
        <v>1804</v>
      </c>
      <c r="N112" s="1">
        <v>12256</v>
      </c>
      <c r="O112" s="1">
        <v>4089</v>
      </c>
      <c r="P112" s="1" t="s">
        <v>108</v>
      </c>
      <c r="Q112" s="1">
        <v>190</v>
      </c>
      <c r="R112" s="1" t="s">
        <v>108</v>
      </c>
      <c r="S112" s="1">
        <v>14060</v>
      </c>
      <c r="T112" s="1">
        <v>4089</v>
      </c>
    </row>
    <row r="113" spans="1:20" x14ac:dyDescent="0.35">
      <c r="A113" s="7" t="s">
        <v>46</v>
      </c>
      <c r="B113" s="1">
        <v>1005849</v>
      </c>
      <c r="C113" s="1">
        <v>7229</v>
      </c>
      <c r="D113" s="1">
        <v>19721</v>
      </c>
      <c r="E113" s="1" t="s">
        <v>108</v>
      </c>
      <c r="F113" s="1">
        <v>19192</v>
      </c>
      <c r="J113" s="1">
        <v>959706</v>
      </c>
      <c r="K113" s="1">
        <v>19334</v>
      </c>
      <c r="L113" s="1">
        <v>3825</v>
      </c>
      <c r="M113" s="1" t="s">
        <v>108</v>
      </c>
      <c r="N113" s="1">
        <v>27602</v>
      </c>
      <c r="O113" s="1">
        <v>955088</v>
      </c>
      <c r="P113" s="1" t="s">
        <v>108</v>
      </c>
      <c r="Q113" s="1">
        <v>26551</v>
      </c>
      <c r="R113" s="1" t="s">
        <v>108</v>
      </c>
      <c r="S113" s="1">
        <v>24209</v>
      </c>
      <c r="T113" s="1">
        <v>955088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2343940</v>
      </c>
      <c r="C115" s="1">
        <v>150681</v>
      </c>
      <c r="D115" s="1">
        <v>119042</v>
      </c>
      <c r="E115" s="1">
        <v>188682</v>
      </c>
      <c r="F115" s="1">
        <v>1786291</v>
      </c>
      <c r="J115" s="1">
        <v>99244</v>
      </c>
      <c r="K115" s="1">
        <v>126041</v>
      </c>
      <c r="L115" s="1">
        <v>145310</v>
      </c>
      <c r="M115" s="1">
        <v>110380</v>
      </c>
      <c r="N115" s="1">
        <v>1870524</v>
      </c>
      <c r="O115" s="1">
        <v>91685</v>
      </c>
      <c r="P115" s="1">
        <v>76625</v>
      </c>
      <c r="Q115" s="1">
        <v>190286</v>
      </c>
      <c r="R115" s="1">
        <v>97879</v>
      </c>
      <c r="S115" s="1">
        <v>1889769</v>
      </c>
      <c r="T115" s="1">
        <v>89381</v>
      </c>
    </row>
    <row r="116" spans="1:20" x14ac:dyDescent="0.35">
      <c r="A116" s="7" t="s">
        <v>102</v>
      </c>
      <c r="B116" s="1">
        <v>1234142</v>
      </c>
      <c r="C116" s="1">
        <v>173831</v>
      </c>
      <c r="D116" s="1">
        <v>124927</v>
      </c>
      <c r="E116" s="1">
        <v>140747</v>
      </c>
      <c r="F116" s="1">
        <v>773294</v>
      </c>
      <c r="J116" s="1">
        <v>21343</v>
      </c>
      <c r="K116" s="1">
        <v>71085</v>
      </c>
      <c r="L116" s="1">
        <v>145609</v>
      </c>
      <c r="M116" s="1">
        <v>60941</v>
      </c>
      <c r="N116" s="1">
        <v>935163</v>
      </c>
      <c r="O116" s="1">
        <v>21343</v>
      </c>
      <c r="P116" s="1">
        <v>59241</v>
      </c>
      <c r="Q116" s="1">
        <v>158661</v>
      </c>
      <c r="R116" s="1">
        <v>101391</v>
      </c>
      <c r="S116" s="1">
        <v>893505</v>
      </c>
      <c r="T116" s="1">
        <v>21343</v>
      </c>
    </row>
    <row r="117" spans="1:20" x14ac:dyDescent="0.35">
      <c r="A117" s="7" t="s">
        <v>103</v>
      </c>
      <c r="B117" s="1">
        <v>231175</v>
      </c>
      <c r="C117" s="1">
        <v>35969</v>
      </c>
      <c r="D117" s="1">
        <v>70701</v>
      </c>
      <c r="E117" s="1">
        <v>34225</v>
      </c>
      <c r="F117" s="1">
        <v>78305</v>
      </c>
      <c r="J117" s="1">
        <v>11975</v>
      </c>
      <c r="K117" s="1">
        <v>23002</v>
      </c>
      <c r="L117" s="1">
        <v>21410</v>
      </c>
      <c r="M117" s="1">
        <v>13607</v>
      </c>
      <c r="N117" s="1">
        <v>161181</v>
      </c>
      <c r="O117" s="1">
        <v>11975</v>
      </c>
      <c r="P117" s="1">
        <v>29088</v>
      </c>
      <c r="Q117" s="1">
        <v>16362</v>
      </c>
      <c r="R117" s="1">
        <v>37345</v>
      </c>
      <c r="S117" s="1">
        <v>136405</v>
      </c>
      <c r="T117" s="1">
        <v>11975</v>
      </c>
    </row>
    <row r="118" spans="1:20" x14ac:dyDescent="0.35">
      <c r="A118" s="7" t="s">
        <v>104</v>
      </c>
      <c r="B118" s="1">
        <v>8871</v>
      </c>
      <c r="C118" s="1" t="s">
        <v>108</v>
      </c>
      <c r="D118" s="1" t="s">
        <v>108</v>
      </c>
      <c r="E118" s="1">
        <v>2176</v>
      </c>
      <c r="F118" s="1">
        <v>6696</v>
      </c>
      <c r="J118" s="1" t="s">
        <v>108</v>
      </c>
      <c r="K118" s="1" t="s">
        <v>108</v>
      </c>
      <c r="L118" s="1">
        <v>2176</v>
      </c>
      <c r="M118" s="1" t="s">
        <v>108</v>
      </c>
      <c r="N118" s="1">
        <v>6696</v>
      </c>
      <c r="O118" s="1" t="s">
        <v>108</v>
      </c>
      <c r="P118" s="1" t="s">
        <v>108</v>
      </c>
      <c r="Q118" s="1" t="s">
        <v>108</v>
      </c>
      <c r="R118" s="1">
        <v>3458</v>
      </c>
      <c r="S118" s="1">
        <v>5413</v>
      </c>
      <c r="T118" s="1" t="s">
        <v>108</v>
      </c>
    </row>
    <row r="119" spans="1:20" x14ac:dyDescent="0.35">
      <c r="A119" s="7" t="s">
        <v>46</v>
      </c>
      <c r="B119" s="1">
        <v>969561</v>
      </c>
      <c r="C119" s="1" t="s">
        <v>108</v>
      </c>
      <c r="D119" s="1" t="s">
        <v>108</v>
      </c>
      <c r="E119" s="1" t="s">
        <v>108</v>
      </c>
      <c r="F119" s="1">
        <v>5766</v>
      </c>
      <c r="J119" s="1">
        <v>963795</v>
      </c>
      <c r="K119" s="1" t="s">
        <v>108</v>
      </c>
      <c r="L119" s="1" t="s">
        <v>108</v>
      </c>
      <c r="M119" s="1" t="s">
        <v>108</v>
      </c>
      <c r="N119" s="1">
        <v>10384</v>
      </c>
      <c r="O119" s="1">
        <v>959177</v>
      </c>
      <c r="P119" s="1" t="s">
        <v>108</v>
      </c>
      <c r="Q119" s="1" t="s">
        <v>108</v>
      </c>
      <c r="R119" s="1" t="s">
        <v>108</v>
      </c>
      <c r="S119" s="1">
        <v>10384</v>
      </c>
      <c r="T119" s="1">
        <v>959177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2900477</v>
      </c>
      <c r="C121" s="1">
        <v>182838</v>
      </c>
      <c r="D121" s="1">
        <v>208372</v>
      </c>
      <c r="E121" s="1">
        <v>216669</v>
      </c>
      <c r="F121" s="1">
        <v>2197509</v>
      </c>
      <c r="J121" s="1">
        <v>95090</v>
      </c>
      <c r="K121" s="1">
        <v>106662</v>
      </c>
      <c r="L121" s="1">
        <v>191971</v>
      </c>
      <c r="M121" s="1">
        <v>123422</v>
      </c>
      <c r="N121" s="1">
        <v>2383265</v>
      </c>
      <c r="O121" s="1">
        <v>95158</v>
      </c>
      <c r="P121" s="1">
        <v>106850</v>
      </c>
      <c r="Q121" s="1">
        <v>226506</v>
      </c>
      <c r="R121" s="1">
        <v>163556</v>
      </c>
      <c r="S121" s="1">
        <v>2310710</v>
      </c>
      <c r="T121" s="1">
        <v>92854</v>
      </c>
    </row>
    <row r="122" spans="1:20" x14ac:dyDescent="0.35">
      <c r="A122" s="7" t="s">
        <v>102</v>
      </c>
      <c r="B122" s="1">
        <v>714696</v>
      </c>
      <c r="C122" s="1">
        <v>102009</v>
      </c>
      <c r="D122" s="1">
        <v>77581</v>
      </c>
      <c r="E122" s="1">
        <v>112972</v>
      </c>
      <c r="F122" s="1">
        <v>389475</v>
      </c>
      <c r="J122" s="1">
        <v>32659</v>
      </c>
      <c r="K122" s="1">
        <v>46170</v>
      </c>
      <c r="L122" s="1">
        <v>81233</v>
      </c>
      <c r="M122" s="1">
        <v>30992</v>
      </c>
      <c r="N122" s="1">
        <v>526457</v>
      </c>
      <c r="O122" s="1">
        <v>29845</v>
      </c>
      <c r="P122" s="1">
        <v>28712</v>
      </c>
      <c r="Q122" s="1">
        <v>90545</v>
      </c>
      <c r="R122" s="1">
        <v>59030</v>
      </c>
      <c r="S122" s="1">
        <v>506565</v>
      </c>
      <c r="T122" s="1">
        <v>29845</v>
      </c>
    </row>
    <row r="123" spans="1:20" x14ac:dyDescent="0.35">
      <c r="A123" s="7" t="s">
        <v>103</v>
      </c>
      <c r="B123" s="1">
        <v>201920</v>
      </c>
      <c r="C123" s="1">
        <v>75634</v>
      </c>
      <c r="D123" s="1">
        <v>28061</v>
      </c>
      <c r="E123" s="1">
        <v>36188</v>
      </c>
      <c r="F123" s="1">
        <v>54409</v>
      </c>
      <c r="J123" s="1">
        <v>7628</v>
      </c>
      <c r="K123" s="1">
        <v>67297</v>
      </c>
      <c r="L123" s="1">
        <v>40644</v>
      </c>
      <c r="M123" s="1">
        <v>30515</v>
      </c>
      <c r="N123" s="1">
        <v>63463</v>
      </c>
      <c r="O123" s="1" t="s">
        <v>108</v>
      </c>
      <c r="P123" s="1">
        <v>29392</v>
      </c>
      <c r="Q123" s="1">
        <v>47602</v>
      </c>
      <c r="R123" s="1">
        <v>17486</v>
      </c>
      <c r="S123" s="1">
        <v>107440</v>
      </c>
      <c r="T123" s="1" t="s">
        <v>108</v>
      </c>
    </row>
    <row r="124" spans="1:20" x14ac:dyDescent="0.35">
      <c r="A124" s="7" t="s">
        <v>104</v>
      </c>
      <c r="B124" s="1">
        <v>8227</v>
      </c>
      <c r="C124" s="1" t="s">
        <v>108</v>
      </c>
      <c r="D124" s="1">
        <v>656</v>
      </c>
      <c r="E124" s="1" t="s">
        <v>108</v>
      </c>
      <c r="F124" s="1">
        <v>3482</v>
      </c>
      <c r="J124" s="1">
        <v>4089</v>
      </c>
      <c r="K124" s="1" t="s">
        <v>108</v>
      </c>
      <c r="L124" s="1">
        <v>656</v>
      </c>
      <c r="M124" s="1" t="s">
        <v>108</v>
      </c>
      <c r="N124" s="1">
        <v>3482</v>
      </c>
      <c r="O124" s="1">
        <v>4089</v>
      </c>
      <c r="P124" s="1" t="s">
        <v>108</v>
      </c>
      <c r="Q124" s="1">
        <v>656</v>
      </c>
      <c r="R124" s="1" t="s">
        <v>108</v>
      </c>
      <c r="S124" s="1">
        <v>3482</v>
      </c>
      <c r="T124" s="1">
        <v>4089</v>
      </c>
    </row>
    <row r="125" spans="1:20" x14ac:dyDescent="0.35">
      <c r="A125" s="7" t="s">
        <v>46</v>
      </c>
      <c r="B125" s="1">
        <v>962369</v>
      </c>
      <c r="C125" s="1" t="s">
        <v>108</v>
      </c>
      <c r="D125" s="1" t="s">
        <v>108</v>
      </c>
      <c r="E125" s="1" t="s">
        <v>108</v>
      </c>
      <c r="F125" s="1">
        <v>5477</v>
      </c>
      <c r="J125" s="1">
        <v>956892</v>
      </c>
      <c r="K125" s="1" t="s">
        <v>108</v>
      </c>
      <c r="L125" s="1" t="s">
        <v>108</v>
      </c>
      <c r="M125" s="1" t="s">
        <v>108</v>
      </c>
      <c r="N125" s="1">
        <v>7281</v>
      </c>
      <c r="O125" s="1">
        <v>955088</v>
      </c>
      <c r="P125" s="1" t="s">
        <v>108</v>
      </c>
      <c r="Q125" s="1" t="s">
        <v>108</v>
      </c>
      <c r="R125" s="1" t="s">
        <v>108</v>
      </c>
      <c r="S125" s="1">
        <v>7281</v>
      </c>
      <c r="T125" s="1">
        <v>955088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3524505</v>
      </c>
      <c r="C127" s="1">
        <v>316259</v>
      </c>
      <c r="D127" s="1">
        <v>281174</v>
      </c>
      <c r="E127" s="1">
        <v>262251</v>
      </c>
      <c r="F127" s="1">
        <v>2554747</v>
      </c>
      <c r="J127" s="1">
        <v>110074</v>
      </c>
      <c r="K127" s="1">
        <v>186814</v>
      </c>
      <c r="L127" s="1">
        <v>253842</v>
      </c>
      <c r="M127" s="1">
        <v>144282</v>
      </c>
      <c r="N127" s="1">
        <v>2832240</v>
      </c>
      <c r="O127" s="1">
        <v>107328</v>
      </c>
      <c r="P127" s="1">
        <v>141312</v>
      </c>
      <c r="Q127" s="1">
        <v>313766</v>
      </c>
      <c r="R127" s="1">
        <v>193730</v>
      </c>
      <c r="S127" s="1">
        <v>2770675</v>
      </c>
      <c r="T127" s="1">
        <v>105024</v>
      </c>
    </row>
    <row r="128" spans="1:20" x14ac:dyDescent="0.35">
      <c r="A128" s="7" t="s">
        <v>102</v>
      </c>
      <c r="B128" s="1">
        <v>258447</v>
      </c>
      <c r="C128" s="1">
        <v>39332</v>
      </c>
      <c r="D128" s="1">
        <v>26698</v>
      </c>
      <c r="E128" s="1">
        <v>80248</v>
      </c>
      <c r="F128" s="1">
        <v>90404</v>
      </c>
      <c r="J128" s="1">
        <v>21764</v>
      </c>
      <c r="K128" s="1">
        <v>21298</v>
      </c>
      <c r="L128" s="1">
        <v>53169</v>
      </c>
      <c r="M128" s="1">
        <v>29744</v>
      </c>
      <c r="N128" s="1">
        <v>132472</v>
      </c>
      <c r="O128" s="1">
        <v>21764</v>
      </c>
      <c r="P128" s="1">
        <v>19252</v>
      </c>
      <c r="Q128" s="1">
        <v>50227</v>
      </c>
      <c r="R128" s="1">
        <v>39546</v>
      </c>
      <c r="S128" s="1">
        <v>127657</v>
      </c>
      <c r="T128" s="1">
        <v>21764</v>
      </c>
    </row>
    <row r="129" spans="1:20" x14ac:dyDescent="0.35">
      <c r="A129" s="7" t="s">
        <v>103</v>
      </c>
      <c r="B129" s="1">
        <v>34770</v>
      </c>
      <c r="C129" s="1">
        <v>2107</v>
      </c>
      <c r="D129" s="1">
        <v>6797</v>
      </c>
      <c r="E129" s="1">
        <v>23330</v>
      </c>
      <c r="F129" s="1">
        <v>2536</v>
      </c>
      <c r="J129" s="1" t="s">
        <v>108</v>
      </c>
      <c r="K129" s="1">
        <v>1606</v>
      </c>
      <c r="L129" s="1">
        <v>7494</v>
      </c>
      <c r="M129" s="1">
        <v>10902</v>
      </c>
      <c r="N129" s="1">
        <v>14768</v>
      </c>
      <c r="O129" s="1" t="s">
        <v>108</v>
      </c>
      <c r="P129" s="1">
        <v>1606</v>
      </c>
      <c r="Q129" s="1">
        <v>1317</v>
      </c>
      <c r="R129" s="1">
        <v>6797</v>
      </c>
      <c r="S129" s="1">
        <v>25050</v>
      </c>
      <c r="T129" s="1" t="s">
        <v>108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969967</v>
      </c>
      <c r="C131" s="1">
        <v>2784</v>
      </c>
      <c r="D131" s="1" t="s">
        <v>108</v>
      </c>
      <c r="E131" s="1" t="s">
        <v>108</v>
      </c>
      <c r="F131" s="1">
        <v>2664</v>
      </c>
      <c r="J131" s="1">
        <v>964520</v>
      </c>
      <c r="K131" s="1">
        <v>10412</v>
      </c>
      <c r="L131" s="1" t="s">
        <v>108</v>
      </c>
      <c r="M131" s="1" t="s">
        <v>108</v>
      </c>
      <c r="N131" s="1">
        <v>4468</v>
      </c>
      <c r="O131" s="1">
        <v>955088</v>
      </c>
      <c r="P131" s="1">
        <v>2784</v>
      </c>
      <c r="Q131" s="1" t="s">
        <v>108</v>
      </c>
      <c r="R131" s="1" t="s">
        <v>108</v>
      </c>
      <c r="S131" s="1">
        <v>12096</v>
      </c>
      <c r="T131" s="1">
        <v>955088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3659467</v>
      </c>
      <c r="C133" s="1">
        <v>324968</v>
      </c>
      <c r="D133" s="1">
        <v>289706</v>
      </c>
      <c r="E133" s="1">
        <v>312765</v>
      </c>
      <c r="F133" s="1">
        <v>2593876</v>
      </c>
      <c r="J133" s="1">
        <v>138151</v>
      </c>
      <c r="K133" s="1">
        <v>212885</v>
      </c>
      <c r="L133" s="1">
        <v>271262</v>
      </c>
      <c r="M133" s="1">
        <v>165447</v>
      </c>
      <c r="N133" s="1">
        <v>2883900</v>
      </c>
      <c r="O133" s="1">
        <v>125973</v>
      </c>
      <c r="P133" s="1">
        <v>136558</v>
      </c>
      <c r="Q133" s="1">
        <v>324212</v>
      </c>
      <c r="R133" s="1">
        <v>206435</v>
      </c>
      <c r="S133" s="1">
        <v>2868593</v>
      </c>
      <c r="T133" s="1">
        <v>123670</v>
      </c>
    </row>
    <row r="134" spans="1:20" x14ac:dyDescent="0.35">
      <c r="A134" s="7" t="s">
        <v>102</v>
      </c>
      <c r="B134" s="1">
        <v>152515</v>
      </c>
      <c r="C134" s="1">
        <v>35513</v>
      </c>
      <c r="D134" s="1">
        <v>18318</v>
      </c>
      <c r="E134" s="1">
        <v>49114</v>
      </c>
      <c r="F134" s="1">
        <v>49570</v>
      </c>
      <c r="J134" s="1" t="s">
        <v>108</v>
      </c>
      <c r="K134" s="1">
        <v>7244</v>
      </c>
      <c r="L134" s="1">
        <v>39293</v>
      </c>
      <c r="M134" s="1">
        <v>12836</v>
      </c>
      <c r="N134" s="1">
        <v>93143</v>
      </c>
      <c r="O134" s="1" t="s">
        <v>108</v>
      </c>
      <c r="P134" s="1">
        <v>28396</v>
      </c>
      <c r="Q134" s="1">
        <v>41097</v>
      </c>
      <c r="R134" s="1">
        <v>23042</v>
      </c>
      <c r="S134" s="1">
        <v>59980</v>
      </c>
      <c r="T134" s="1" t="s">
        <v>108</v>
      </c>
    </row>
    <row r="135" spans="1:20" x14ac:dyDescent="0.35">
      <c r="A135" s="7" t="s">
        <v>103</v>
      </c>
      <c r="B135" s="1">
        <v>6646</v>
      </c>
      <c r="C135" s="1" t="s">
        <v>108</v>
      </c>
      <c r="D135" s="1">
        <v>6646</v>
      </c>
      <c r="E135" s="1" t="s">
        <v>108</v>
      </c>
      <c r="F135" s="1" t="s">
        <v>108</v>
      </c>
      <c r="J135" s="1" t="s">
        <v>108</v>
      </c>
      <c r="K135" s="1" t="s">
        <v>108</v>
      </c>
      <c r="L135" s="1" t="s">
        <v>108</v>
      </c>
      <c r="M135" s="1">
        <v>6646</v>
      </c>
      <c r="N135" s="1" t="s">
        <v>108</v>
      </c>
      <c r="O135" s="1" t="s">
        <v>108</v>
      </c>
      <c r="P135" s="1" t="s">
        <v>108</v>
      </c>
      <c r="Q135" s="1" t="s">
        <v>108</v>
      </c>
      <c r="R135" s="1">
        <v>6646</v>
      </c>
      <c r="S135" s="1" t="s">
        <v>108</v>
      </c>
      <c r="T135" s="1" t="s">
        <v>108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969062</v>
      </c>
      <c r="C137" s="1" t="s">
        <v>108</v>
      </c>
      <c r="D137" s="1" t="s">
        <v>108</v>
      </c>
      <c r="E137" s="1">
        <v>3950</v>
      </c>
      <c r="F137" s="1">
        <v>6905</v>
      </c>
      <c r="J137" s="1">
        <v>958206</v>
      </c>
      <c r="K137" s="1" t="s">
        <v>108</v>
      </c>
      <c r="L137" s="1">
        <v>3950</v>
      </c>
      <c r="M137" s="1" t="s">
        <v>108</v>
      </c>
      <c r="N137" s="1">
        <v>6905</v>
      </c>
      <c r="O137" s="1">
        <v>958206</v>
      </c>
      <c r="P137" s="1" t="s">
        <v>108</v>
      </c>
      <c r="Q137" s="1" t="s">
        <v>108</v>
      </c>
      <c r="R137" s="1">
        <v>3950</v>
      </c>
      <c r="S137" s="1">
        <v>6905</v>
      </c>
      <c r="T137" s="1">
        <v>958206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167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4568349</v>
      </c>
      <c r="C8" s="1">
        <v>462272</v>
      </c>
      <c r="D8" s="1">
        <v>410954</v>
      </c>
      <c r="E8" s="1">
        <v>275694</v>
      </c>
      <c r="F8" s="1">
        <v>2405328</v>
      </c>
      <c r="G8" s="1">
        <f>SUM(C8:F8)</f>
        <v>3554248</v>
      </c>
      <c r="H8" s="1">
        <f>SUM(C8:E8)</f>
        <v>1148920</v>
      </c>
      <c r="I8" s="9">
        <f>H8/G8</f>
        <v>0.32325262615326789</v>
      </c>
      <c r="J8" s="1">
        <v>1014101</v>
      </c>
      <c r="K8" s="1">
        <v>226961</v>
      </c>
      <c r="L8" s="1">
        <v>184512</v>
      </c>
      <c r="M8" s="1">
        <v>236396</v>
      </c>
      <c r="N8" s="1">
        <v>2906379</v>
      </c>
      <c r="O8" s="1">
        <v>1014101</v>
      </c>
      <c r="P8" s="1">
        <v>176302</v>
      </c>
      <c r="Q8" s="1">
        <v>305835</v>
      </c>
      <c r="R8" s="1">
        <v>299111</v>
      </c>
      <c r="S8" s="1">
        <v>2764568</v>
      </c>
      <c r="T8" s="1">
        <v>1022533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200498</v>
      </c>
      <c r="C10" s="1">
        <v>14094</v>
      </c>
      <c r="D10" s="1" t="s">
        <v>108</v>
      </c>
      <c r="E10" s="1">
        <v>5166</v>
      </c>
      <c r="F10" s="1">
        <v>52167</v>
      </c>
      <c r="J10" s="1">
        <v>129071</v>
      </c>
      <c r="K10" s="1" t="s">
        <v>108</v>
      </c>
      <c r="L10" s="1" t="s">
        <v>108</v>
      </c>
      <c r="M10" s="1">
        <v>5166</v>
      </c>
      <c r="N10" s="1">
        <v>66261</v>
      </c>
      <c r="O10" s="1">
        <v>129071</v>
      </c>
      <c r="P10" s="1" t="s">
        <v>108</v>
      </c>
      <c r="Q10" s="1" t="s">
        <v>108</v>
      </c>
      <c r="R10" s="1">
        <v>3771</v>
      </c>
      <c r="S10" s="1">
        <v>67656</v>
      </c>
      <c r="T10" s="1">
        <v>129071</v>
      </c>
    </row>
    <row r="11" spans="1:20" x14ac:dyDescent="0.35">
      <c r="A11" s="7" t="s">
        <v>36</v>
      </c>
      <c r="B11" s="1">
        <v>1468471</v>
      </c>
      <c r="C11" s="1">
        <v>178831</v>
      </c>
      <c r="D11" s="1">
        <v>88911</v>
      </c>
      <c r="E11" s="1">
        <v>82465</v>
      </c>
      <c r="F11" s="1">
        <v>766856</v>
      </c>
      <c r="J11" s="1">
        <v>351408</v>
      </c>
      <c r="K11" s="1">
        <v>67523</v>
      </c>
      <c r="L11" s="1">
        <v>61382</v>
      </c>
      <c r="M11" s="1">
        <v>104586</v>
      </c>
      <c r="N11" s="1">
        <v>883571</v>
      </c>
      <c r="O11" s="1">
        <v>351408</v>
      </c>
      <c r="P11" s="1">
        <v>42293</v>
      </c>
      <c r="Q11" s="1">
        <v>107203</v>
      </c>
      <c r="R11" s="1">
        <v>120039</v>
      </c>
      <c r="S11" s="1">
        <v>843354</v>
      </c>
      <c r="T11" s="1">
        <v>355581</v>
      </c>
    </row>
    <row r="12" spans="1:20" x14ac:dyDescent="0.35">
      <c r="A12" s="7" t="s">
        <v>37</v>
      </c>
      <c r="B12" s="1">
        <v>1292785</v>
      </c>
      <c r="C12" s="1">
        <v>183042</v>
      </c>
      <c r="D12" s="1">
        <v>180273</v>
      </c>
      <c r="E12" s="1">
        <v>83503</v>
      </c>
      <c r="F12" s="1">
        <v>598487</v>
      </c>
      <c r="J12" s="1">
        <v>247480</v>
      </c>
      <c r="K12" s="1">
        <v>61178</v>
      </c>
      <c r="L12" s="1">
        <v>42769</v>
      </c>
      <c r="M12" s="1">
        <v>47040</v>
      </c>
      <c r="N12" s="1">
        <v>894318</v>
      </c>
      <c r="O12" s="1">
        <v>247480</v>
      </c>
      <c r="P12" s="1">
        <v>91085</v>
      </c>
      <c r="Q12" s="1">
        <v>131733</v>
      </c>
      <c r="R12" s="1">
        <v>83022</v>
      </c>
      <c r="S12" s="1">
        <v>739466</v>
      </c>
      <c r="T12" s="1">
        <v>247480</v>
      </c>
    </row>
    <row r="13" spans="1:20" x14ac:dyDescent="0.35">
      <c r="A13" s="7" t="s">
        <v>38</v>
      </c>
      <c r="B13" s="1">
        <v>757482</v>
      </c>
      <c r="C13" s="1">
        <v>73568</v>
      </c>
      <c r="D13" s="1">
        <v>70983</v>
      </c>
      <c r="E13" s="1">
        <v>36934</v>
      </c>
      <c r="F13" s="1">
        <v>441570</v>
      </c>
      <c r="J13" s="1">
        <v>134428</v>
      </c>
      <c r="K13" s="1">
        <v>65274</v>
      </c>
      <c r="L13" s="1">
        <v>32479</v>
      </c>
      <c r="M13" s="1">
        <v>42510</v>
      </c>
      <c r="N13" s="1">
        <v>482791</v>
      </c>
      <c r="O13" s="1">
        <v>134428</v>
      </c>
      <c r="P13" s="1">
        <v>36580</v>
      </c>
      <c r="Q13" s="1">
        <v>43874</v>
      </c>
      <c r="R13" s="1">
        <v>45192</v>
      </c>
      <c r="S13" s="1">
        <v>497408</v>
      </c>
      <c r="T13" s="1">
        <v>134428</v>
      </c>
    </row>
    <row r="14" spans="1:20" x14ac:dyDescent="0.35">
      <c r="A14" s="7" t="s">
        <v>39</v>
      </c>
      <c r="B14" s="1">
        <v>849113</v>
      </c>
      <c r="C14" s="1">
        <v>12737</v>
      </c>
      <c r="D14" s="1">
        <v>70788</v>
      </c>
      <c r="E14" s="1">
        <v>67626</v>
      </c>
      <c r="F14" s="1">
        <v>546248</v>
      </c>
      <c r="J14" s="1">
        <v>151714</v>
      </c>
      <c r="K14" s="1">
        <v>32986</v>
      </c>
      <c r="L14" s="1">
        <v>47883</v>
      </c>
      <c r="M14" s="1">
        <v>37092</v>
      </c>
      <c r="N14" s="1">
        <v>579438</v>
      </c>
      <c r="O14" s="1">
        <v>151714</v>
      </c>
      <c r="P14" s="1">
        <v>6344</v>
      </c>
      <c r="Q14" s="1">
        <v>23025</v>
      </c>
      <c r="R14" s="1">
        <v>47086</v>
      </c>
      <c r="S14" s="1">
        <v>616685</v>
      </c>
      <c r="T14" s="1">
        <v>155974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2424606</v>
      </c>
      <c r="C16" s="1">
        <v>216078</v>
      </c>
      <c r="D16" s="1">
        <v>152294</v>
      </c>
      <c r="E16" s="1">
        <v>137497</v>
      </c>
      <c r="F16" s="1">
        <v>1331931</v>
      </c>
      <c r="J16" s="1">
        <v>586806</v>
      </c>
      <c r="K16" s="1">
        <v>119963</v>
      </c>
      <c r="L16" s="1">
        <v>61270</v>
      </c>
      <c r="M16" s="1">
        <v>140525</v>
      </c>
      <c r="N16" s="1">
        <v>1516042</v>
      </c>
      <c r="O16" s="1">
        <v>586806</v>
      </c>
      <c r="P16" s="1">
        <v>81245</v>
      </c>
      <c r="Q16" s="1">
        <v>135492</v>
      </c>
      <c r="R16" s="1">
        <v>100897</v>
      </c>
      <c r="S16" s="1">
        <v>1511734</v>
      </c>
      <c r="T16" s="1">
        <v>595239</v>
      </c>
    </row>
    <row r="17" spans="1:20" x14ac:dyDescent="0.35">
      <c r="A17" s="7" t="s">
        <v>41</v>
      </c>
      <c r="B17" s="1">
        <v>2143743</v>
      </c>
      <c r="C17" s="1">
        <v>246194</v>
      </c>
      <c r="D17" s="1">
        <v>258660</v>
      </c>
      <c r="E17" s="1">
        <v>138197</v>
      </c>
      <c r="F17" s="1">
        <v>1073397</v>
      </c>
      <c r="J17" s="1">
        <v>427295</v>
      </c>
      <c r="K17" s="1">
        <v>106999</v>
      </c>
      <c r="L17" s="1">
        <v>123242</v>
      </c>
      <c r="M17" s="1">
        <v>95871</v>
      </c>
      <c r="N17" s="1">
        <v>1390337</v>
      </c>
      <c r="O17" s="1">
        <v>427295</v>
      </c>
      <c r="P17" s="1">
        <v>95057</v>
      </c>
      <c r="Q17" s="1">
        <v>170344</v>
      </c>
      <c r="R17" s="1">
        <v>198214</v>
      </c>
      <c r="S17" s="1">
        <v>1252834</v>
      </c>
      <c r="T17" s="1">
        <v>427295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2368023</v>
      </c>
      <c r="C19" s="1">
        <v>216078</v>
      </c>
      <c r="D19" s="1">
        <v>147031</v>
      </c>
      <c r="E19" s="1">
        <v>137497</v>
      </c>
      <c r="F19" s="1">
        <v>1324357</v>
      </c>
      <c r="J19" s="1">
        <v>543060</v>
      </c>
      <c r="K19" s="1">
        <v>119963</v>
      </c>
      <c r="L19" s="1">
        <v>56008</v>
      </c>
      <c r="M19" s="1">
        <v>140525</v>
      </c>
      <c r="N19" s="1">
        <v>1508468</v>
      </c>
      <c r="O19" s="1">
        <v>543060</v>
      </c>
      <c r="P19" s="1">
        <v>81245</v>
      </c>
      <c r="Q19" s="1">
        <v>131687</v>
      </c>
      <c r="R19" s="1">
        <v>100897</v>
      </c>
      <c r="S19" s="1">
        <v>1502702</v>
      </c>
      <c r="T19" s="1">
        <v>551493</v>
      </c>
    </row>
    <row r="20" spans="1:20" x14ac:dyDescent="0.35">
      <c r="A20" s="7" t="s">
        <v>43</v>
      </c>
      <c r="B20" s="1">
        <v>2055468</v>
      </c>
      <c r="C20" s="1">
        <v>211249</v>
      </c>
      <c r="D20" s="1">
        <v>244294</v>
      </c>
      <c r="E20" s="1">
        <v>133217</v>
      </c>
      <c r="F20" s="1">
        <v>1065981</v>
      </c>
      <c r="J20" s="1">
        <v>400727</v>
      </c>
      <c r="K20" s="1">
        <v>96372</v>
      </c>
      <c r="L20" s="1">
        <v>123242</v>
      </c>
      <c r="M20" s="1">
        <v>87494</v>
      </c>
      <c r="N20" s="1">
        <v>1347633</v>
      </c>
      <c r="O20" s="1">
        <v>400727</v>
      </c>
      <c r="P20" s="1">
        <v>95057</v>
      </c>
      <c r="Q20" s="1">
        <v>170344</v>
      </c>
      <c r="R20" s="1">
        <v>187682</v>
      </c>
      <c r="S20" s="1">
        <v>1201660</v>
      </c>
      <c r="T20" s="1">
        <v>400727</v>
      </c>
    </row>
    <row r="21" spans="1:20" x14ac:dyDescent="0.35">
      <c r="A21" s="7" t="s">
        <v>44</v>
      </c>
      <c r="B21" s="1">
        <v>58949</v>
      </c>
      <c r="C21" s="1" t="s">
        <v>108</v>
      </c>
      <c r="D21" s="1">
        <v>3805</v>
      </c>
      <c r="E21" s="1" t="s">
        <v>108</v>
      </c>
      <c r="F21" s="1">
        <v>4606</v>
      </c>
      <c r="J21" s="1">
        <v>50538</v>
      </c>
      <c r="K21" s="1">
        <v>2582</v>
      </c>
      <c r="L21" s="1">
        <v>3805</v>
      </c>
      <c r="M21" s="1" t="s">
        <v>108</v>
      </c>
      <c r="N21" s="1">
        <v>2024</v>
      </c>
      <c r="O21" s="1">
        <v>50538</v>
      </c>
      <c r="P21" s="1" t="s">
        <v>108</v>
      </c>
      <c r="Q21" s="1">
        <v>3805</v>
      </c>
      <c r="R21" s="1" t="s">
        <v>108</v>
      </c>
      <c r="S21" s="1">
        <v>4606</v>
      </c>
      <c r="T21" s="1">
        <v>50538</v>
      </c>
    </row>
    <row r="22" spans="1:20" x14ac:dyDescent="0.35">
      <c r="A22" s="7" t="s">
        <v>45</v>
      </c>
      <c r="B22" s="1">
        <v>52296</v>
      </c>
      <c r="C22" s="1">
        <v>32789</v>
      </c>
      <c r="D22" s="1">
        <v>14366</v>
      </c>
      <c r="E22" s="1" t="s">
        <v>108</v>
      </c>
      <c r="F22" s="1">
        <v>2811</v>
      </c>
      <c r="J22" s="1">
        <v>2331</v>
      </c>
      <c r="K22" s="1">
        <v>8044</v>
      </c>
      <c r="L22" s="1" t="s">
        <v>108</v>
      </c>
      <c r="M22" s="1">
        <v>6322</v>
      </c>
      <c r="N22" s="1">
        <v>35600</v>
      </c>
      <c r="O22" s="1">
        <v>2331</v>
      </c>
      <c r="P22" s="1" t="s">
        <v>108</v>
      </c>
      <c r="Q22" s="1" t="s">
        <v>108</v>
      </c>
      <c r="R22" s="1">
        <v>6322</v>
      </c>
      <c r="S22" s="1">
        <v>43644</v>
      </c>
      <c r="T22" s="1">
        <v>2331</v>
      </c>
    </row>
    <row r="23" spans="1:20" x14ac:dyDescent="0.35">
      <c r="A23" s="7" t="s">
        <v>46</v>
      </c>
      <c r="B23" s="1">
        <v>33613</v>
      </c>
      <c r="C23" s="1">
        <v>2156</v>
      </c>
      <c r="D23" s="1">
        <v>1457</v>
      </c>
      <c r="E23" s="1">
        <v>4979</v>
      </c>
      <c r="F23" s="1">
        <v>7574</v>
      </c>
      <c r="J23" s="1">
        <v>17446</v>
      </c>
      <c r="K23" s="1" t="s">
        <v>108</v>
      </c>
      <c r="L23" s="1">
        <v>1457</v>
      </c>
      <c r="M23" s="1">
        <v>2055</v>
      </c>
      <c r="N23" s="1">
        <v>12654</v>
      </c>
      <c r="O23" s="1">
        <v>17446</v>
      </c>
      <c r="P23" s="1" t="s">
        <v>108</v>
      </c>
      <c r="Q23" s="1" t="s">
        <v>108</v>
      </c>
      <c r="R23" s="1">
        <v>4211</v>
      </c>
      <c r="S23" s="1">
        <v>11956</v>
      </c>
      <c r="T23" s="1">
        <v>17446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183419</v>
      </c>
      <c r="C25" s="1">
        <v>39014</v>
      </c>
      <c r="D25" s="1">
        <v>8648</v>
      </c>
      <c r="E25" s="1">
        <v>9932</v>
      </c>
      <c r="F25" s="1">
        <v>109758</v>
      </c>
      <c r="J25" s="1">
        <v>16066</v>
      </c>
      <c r="K25" s="1">
        <v>10248</v>
      </c>
      <c r="L25" s="1">
        <v>5395</v>
      </c>
      <c r="M25" s="1">
        <v>22818</v>
      </c>
      <c r="N25" s="1">
        <v>128892</v>
      </c>
      <c r="O25" s="1">
        <v>16066</v>
      </c>
      <c r="P25" s="1">
        <v>11982</v>
      </c>
      <c r="Q25" s="1">
        <v>4746</v>
      </c>
      <c r="R25" s="1">
        <v>3308</v>
      </c>
      <c r="S25" s="1">
        <v>147316</v>
      </c>
      <c r="T25" s="1">
        <v>16066</v>
      </c>
    </row>
    <row r="26" spans="1:20" x14ac:dyDescent="0.35">
      <c r="A26" s="7" t="s">
        <v>48</v>
      </c>
      <c r="B26" s="1">
        <v>3981749</v>
      </c>
      <c r="C26" s="1">
        <v>367246</v>
      </c>
      <c r="D26" s="1">
        <v>363095</v>
      </c>
      <c r="E26" s="1">
        <v>202472</v>
      </c>
      <c r="F26" s="1">
        <v>2178882</v>
      </c>
      <c r="J26" s="1">
        <v>870054</v>
      </c>
      <c r="K26" s="1">
        <v>195106</v>
      </c>
      <c r="L26" s="1">
        <v>178384</v>
      </c>
      <c r="M26" s="1">
        <v>175742</v>
      </c>
      <c r="N26" s="1">
        <v>2562463</v>
      </c>
      <c r="O26" s="1">
        <v>870054</v>
      </c>
      <c r="P26" s="1">
        <v>137162</v>
      </c>
      <c r="Q26" s="1">
        <v>264511</v>
      </c>
      <c r="R26" s="1">
        <v>260160</v>
      </c>
      <c r="S26" s="1">
        <v>2441429</v>
      </c>
      <c r="T26" s="1">
        <v>878486</v>
      </c>
    </row>
    <row r="27" spans="1:20" x14ac:dyDescent="0.35">
      <c r="A27" s="7" t="s">
        <v>49</v>
      </c>
      <c r="B27" s="1">
        <v>236178</v>
      </c>
      <c r="C27" s="1">
        <v>34076</v>
      </c>
      <c r="D27" s="1">
        <v>21197</v>
      </c>
      <c r="E27" s="1">
        <v>37922</v>
      </c>
      <c r="F27" s="1">
        <v>67110</v>
      </c>
      <c r="J27" s="1">
        <v>75873</v>
      </c>
      <c r="K27" s="1">
        <v>3683</v>
      </c>
      <c r="L27" s="1">
        <v>733</v>
      </c>
      <c r="M27" s="1">
        <v>19150</v>
      </c>
      <c r="N27" s="1">
        <v>136739</v>
      </c>
      <c r="O27" s="1">
        <v>75873</v>
      </c>
      <c r="P27" s="1">
        <v>18299</v>
      </c>
      <c r="Q27" s="1">
        <v>17128</v>
      </c>
      <c r="R27" s="1">
        <v>22350</v>
      </c>
      <c r="S27" s="1">
        <v>102527</v>
      </c>
      <c r="T27" s="1">
        <v>75873</v>
      </c>
    </row>
    <row r="28" spans="1:20" x14ac:dyDescent="0.35">
      <c r="A28" s="7" t="s">
        <v>50</v>
      </c>
      <c r="B28" s="1">
        <v>88143</v>
      </c>
      <c r="C28" s="1">
        <v>17167</v>
      </c>
      <c r="D28" s="1">
        <v>16111</v>
      </c>
      <c r="E28" s="1" t="s">
        <v>108</v>
      </c>
      <c r="F28" s="1">
        <v>23470</v>
      </c>
      <c r="J28" s="1">
        <v>31396</v>
      </c>
      <c r="K28" s="1">
        <v>14515</v>
      </c>
      <c r="L28" s="1" t="s">
        <v>108</v>
      </c>
      <c r="M28" s="1">
        <v>4993</v>
      </c>
      <c r="N28" s="1">
        <v>37240</v>
      </c>
      <c r="O28" s="1">
        <v>31396</v>
      </c>
      <c r="P28" s="1">
        <v>7438</v>
      </c>
      <c r="Q28" s="1">
        <v>3615</v>
      </c>
      <c r="R28" s="1">
        <v>8765</v>
      </c>
      <c r="S28" s="1">
        <v>36930</v>
      </c>
      <c r="T28" s="1">
        <v>31396</v>
      </c>
    </row>
    <row r="29" spans="1:20" x14ac:dyDescent="0.35">
      <c r="A29" s="7" t="s">
        <v>51</v>
      </c>
      <c r="B29" s="1">
        <v>37821</v>
      </c>
      <c r="C29" s="1">
        <v>1420</v>
      </c>
      <c r="D29" s="1" t="s">
        <v>108</v>
      </c>
      <c r="E29" s="1">
        <v>22444</v>
      </c>
      <c r="F29" s="1">
        <v>2294</v>
      </c>
      <c r="J29" s="1">
        <v>11663</v>
      </c>
      <c r="K29" s="1">
        <v>2143</v>
      </c>
      <c r="L29" s="1" t="s">
        <v>108</v>
      </c>
      <c r="M29" s="1">
        <v>13692</v>
      </c>
      <c r="N29" s="1">
        <v>10324</v>
      </c>
      <c r="O29" s="1">
        <v>11663</v>
      </c>
      <c r="P29" s="1">
        <v>1420</v>
      </c>
      <c r="Q29" s="1">
        <v>15835</v>
      </c>
      <c r="R29" s="1">
        <v>4528</v>
      </c>
      <c r="S29" s="1">
        <v>4376</v>
      </c>
      <c r="T29" s="1">
        <v>11663</v>
      </c>
    </row>
    <row r="30" spans="1:20" x14ac:dyDescent="0.35">
      <c r="A30" s="7" t="s">
        <v>46</v>
      </c>
      <c r="B30" s="1">
        <v>41039</v>
      </c>
      <c r="C30" s="1">
        <v>3349</v>
      </c>
      <c r="D30" s="1">
        <v>1902</v>
      </c>
      <c r="E30" s="1">
        <v>2924</v>
      </c>
      <c r="F30" s="1">
        <v>23814</v>
      </c>
      <c r="J30" s="1">
        <v>9049</v>
      </c>
      <c r="K30" s="1">
        <v>1267</v>
      </c>
      <c r="L30" s="1" t="s">
        <v>108</v>
      </c>
      <c r="M30" s="1" t="s">
        <v>108</v>
      </c>
      <c r="N30" s="1">
        <v>30723</v>
      </c>
      <c r="O30" s="1">
        <v>9049</v>
      </c>
      <c r="P30" s="1" t="s">
        <v>108</v>
      </c>
      <c r="Q30" s="1" t="s">
        <v>108</v>
      </c>
      <c r="R30" s="1" t="s">
        <v>108</v>
      </c>
      <c r="S30" s="1">
        <v>31990</v>
      </c>
      <c r="T30" s="1">
        <v>9049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476521</v>
      </c>
      <c r="C32" s="1">
        <v>73090</v>
      </c>
      <c r="D32" s="1">
        <v>33650</v>
      </c>
      <c r="E32" s="1">
        <v>47854</v>
      </c>
      <c r="F32" s="1">
        <v>179450</v>
      </c>
      <c r="J32" s="1">
        <v>142478</v>
      </c>
      <c r="K32" s="1">
        <v>16512</v>
      </c>
      <c r="L32" s="1">
        <v>9933</v>
      </c>
      <c r="M32" s="1">
        <v>41968</v>
      </c>
      <c r="N32" s="1">
        <v>265630</v>
      </c>
      <c r="O32" s="1">
        <v>142478</v>
      </c>
      <c r="P32" s="1">
        <v>30281</v>
      </c>
      <c r="Q32" s="1">
        <v>25679</v>
      </c>
      <c r="R32" s="1">
        <v>25658</v>
      </c>
      <c r="S32" s="1">
        <v>252425</v>
      </c>
      <c r="T32" s="1">
        <v>142478</v>
      </c>
    </row>
    <row r="33" spans="1:20" x14ac:dyDescent="0.35">
      <c r="A33" s="7" t="s">
        <v>53</v>
      </c>
      <c r="B33" s="1">
        <v>3896798</v>
      </c>
      <c r="C33" s="1">
        <v>332302</v>
      </c>
      <c r="D33" s="1">
        <v>351511</v>
      </c>
      <c r="E33" s="1">
        <v>200416</v>
      </c>
      <c r="F33" s="1">
        <v>2175046</v>
      </c>
      <c r="J33" s="1">
        <v>837522</v>
      </c>
      <c r="K33" s="1">
        <v>195106</v>
      </c>
      <c r="L33" s="1">
        <v>173122</v>
      </c>
      <c r="M33" s="1">
        <v>167365</v>
      </c>
      <c r="N33" s="1">
        <v>2523683</v>
      </c>
      <c r="O33" s="1">
        <v>837522</v>
      </c>
      <c r="P33" s="1">
        <v>137162</v>
      </c>
      <c r="Q33" s="1">
        <v>260706</v>
      </c>
      <c r="R33" s="1">
        <v>249628</v>
      </c>
      <c r="S33" s="1">
        <v>2403347</v>
      </c>
      <c r="T33" s="1">
        <v>845954</v>
      </c>
    </row>
    <row r="34" spans="1:20" x14ac:dyDescent="0.35">
      <c r="A34" s="7" t="s">
        <v>54</v>
      </c>
      <c r="B34" s="1">
        <v>133908</v>
      </c>
      <c r="C34" s="1">
        <v>51376</v>
      </c>
      <c r="D34" s="1">
        <v>22433</v>
      </c>
      <c r="E34" s="1">
        <v>22444</v>
      </c>
      <c r="F34" s="1">
        <v>25993</v>
      </c>
      <c r="J34" s="1">
        <v>11663</v>
      </c>
      <c r="K34" s="1">
        <v>14076</v>
      </c>
      <c r="L34" s="1" t="s">
        <v>108</v>
      </c>
      <c r="M34" s="1">
        <v>25007</v>
      </c>
      <c r="N34" s="1">
        <v>83163</v>
      </c>
      <c r="O34" s="1">
        <v>11663</v>
      </c>
      <c r="P34" s="1">
        <v>8858</v>
      </c>
      <c r="Q34" s="1">
        <v>19450</v>
      </c>
      <c r="R34" s="1">
        <v>19614</v>
      </c>
      <c r="S34" s="1">
        <v>74323</v>
      </c>
      <c r="T34" s="1">
        <v>11663</v>
      </c>
    </row>
    <row r="35" spans="1:20" x14ac:dyDescent="0.35">
      <c r="A35" s="7" t="s">
        <v>46</v>
      </c>
      <c r="B35" s="1">
        <v>61122</v>
      </c>
      <c r="C35" s="1">
        <v>5504</v>
      </c>
      <c r="D35" s="1">
        <v>3360</v>
      </c>
      <c r="E35" s="1">
        <v>4979</v>
      </c>
      <c r="F35" s="1">
        <v>24840</v>
      </c>
      <c r="J35" s="1">
        <v>22439</v>
      </c>
      <c r="K35" s="1">
        <v>1267</v>
      </c>
      <c r="L35" s="1">
        <v>1457</v>
      </c>
      <c r="M35" s="1">
        <v>2055</v>
      </c>
      <c r="N35" s="1">
        <v>33903</v>
      </c>
      <c r="O35" s="1">
        <v>22439</v>
      </c>
      <c r="P35" s="1" t="s">
        <v>108</v>
      </c>
      <c r="Q35" s="1" t="s">
        <v>108</v>
      </c>
      <c r="R35" s="1">
        <v>4211</v>
      </c>
      <c r="S35" s="1">
        <v>34472</v>
      </c>
      <c r="T35" s="1">
        <v>22439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425477</v>
      </c>
      <c r="C37" s="1">
        <v>46770</v>
      </c>
      <c r="D37" s="1">
        <v>35113</v>
      </c>
      <c r="E37" s="1">
        <v>52771</v>
      </c>
      <c r="F37" s="1">
        <v>136384</v>
      </c>
      <c r="G37" s="1">
        <f>SUM(C37:F37)</f>
        <v>271038</v>
      </c>
      <c r="H37" s="1">
        <f>SUM(C37:E37)</f>
        <v>134654</v>
      </c>
      <c r="I37" s="9">
        <f>H37/G37</f>
        <v>0.49680856558858905</v>
      </c>
      <c r="J37" s="1">
        <v>154439</v>
      </c>
      <c r="K37" s="1">
        <v>8582</v>
      </c>
      <c r="L37" s="1">
        <v>34479</v>
      </c>
      <c r="M37" s="1">
        <v>14822</v>
      </c>
      <c r="N37" s="1">
        <v>213156</v>
      </c>
      <c r="O37" s="1">
        <v>154439</v>
      </c>
      <c r="P37" s="1">
        <v>10792</v>
      </c>
      <c r="Q37" s="1">
        <v>13748</v>
      </c>
      <c r="R37" s="1">
        <v>36722</v>
      </c>
      <c r="S37" s="1">
        <v>209777</v>
      </c>
      <c r="T37" s="1">
        <v>154439</v>
      </c>
    </row>
    <row r="38" spans="1:20" x14ac:dyDescent="0.35">
      <c r="A38" s="7" t="s">
        <v>56</v>
      </c>
      <c r="B38" s="1">
        <v>2183683</v>
      </c>
      <c r="C38" s="1">
        <v>122793</v>
      </c>
      <c r="D38" s="1">
        <v>133691</v>
      </c>
      <c r="E38" s="1">
        <v>124904</v>
      </c>
      <c r="F38" s="1">
        <v>1433274</v>
      </c>
      <c r="G38" s="1">
        <f t="shared" ref="G38:G41" si="0">SUM(C38:F38)</f>
        <v>1814662</v>
      </c>
      <c r="H38" s="1">
        <f t="shared" ref="H38:H41" si="1">SUM(C38:E38)</f>
        <v>381388</v>
      </c>
      <c r="I38" s="9">
        <f t="shared" ref="I38:I41" si="2">H38/G38</f>
        <v>0.21017026862302732</v>
      </c>
      <c r="J38" s="1">
        <v>369021</v>
      </c>
      <c r="K38" s="1">
        <v>115200</v>
      </c>
      <c r="L38" s="1">
        <v>65241</v>
      </c>
      <c r="M38" s="1">
        <v>129117</v>
      </c>
      <c r="N38" s="1">
        <v>1505104</v>
      </c>
      <c r="O38" s="1">
        <v>369021</v>
      </c>
      <c r="P38" s="1">
        <v>66212</v>
      </c>
      <c r="Q38" s="1">
        <v>87701</v>
      </c>
      <c r="R38" s="1">
        <v>92382</v>
      </c>
      <c r="S38" s="1">
        <v>1564107</v>
      </c>
      <c r="T38" s="1">
        <v>373280</v>
      </c>
    </row>
    <row r="39" spans="1:20" x14ac:dyDescent="0.35">
      <c r="A39" s="7" t="s">
        <v>57</v>
      </c>
      <c r="B39" s="1">
        <v>1593011</v>
      </c>
      <c r="C39" s="1">
        <v>258646</v>
      </c>
      <c r="D39" s="1">
        <v>175122</v>
      </c>
      <c r="E39" s="1">
        <v>95439</v>
      </c>
      <c r="F39" s="1">
        <v>638090</v>
      </c>
      <c r="G39" s="1">
        <f t="shared" si="0"/>
        <v>1167297</v>
      </c>
      <c r="H39" s="1">
        <f t="shared" si="1"/>
        <v>529207</v>
      </c>
      <c r="I39" s="9">
        <f t="shared" si="2"/>
        <v>0.4533610554983008</v>
      </c>
      <c r="J39" s="1">
        <v>425713</v>
      </c>
      <c r="K39" s="1">
        <v>63626</v>
      </c>
      <c r="L39" s="1">
        <v>64268</v>
      </c>
      <c r="M39" s="1">
        <v>87900</v>
      </c>
      <c r="N39" s="1">
        <v>951502</v>
      </c>
      <c r="O39" s="1">
        <v>425713</v>
      </c>
      <c r="P39" s="1">
        <v>91859</v>
      </c>
      <c r="Q39" s="1">
        <v>197933</v>
      </c>
      <c r="R39" s="1">
        <v>156430</v>
      </c>
      <c r="S39" s="1">
        <v>716902</v>
      </c>
      <c r="T39" s="1">
        <v>429886</v>
      </c>
    </row>
    <row r="40" spans="1:20" x14ac:dyDescent="0.35">
      <c r="A40" s="7" t="s">
        <v>58</v>
      </c>
      <c r="B40" s="1">
        <v>240113</v>
      </c>
      <c r="C40" s="1">
        <v>14630</v>
      </c>
      <c r="D40" s="1">
        <v>26189</v>
      </c>
      <c r="E40" s="1" t="s">
        <v>108</v>
      </c>
      <c r="F40" s="1">
        <v>148444</v>
      </c>
      <c r="G40" s="1">
        <f t="shared" si="0"/>
        <v>189263</v>
      </c>
      <c r="H40" s="1">
        <f t="shared" si="1"/>
        <v>40819</v>
      </c>
      <c r="I40" s="9">
        <f t="shared" si="2"/>
        <v>0.21567342798116906</v>
      </c>
      <c r="J40" s="1">
        <v>50850</v>
      </c>
      <c r="K40" s="1">
        <v>31509</v>
      </c>
      <c r="L40" s="1">
        <v>17945</v>
      </c>
      <c r="M40" s="1" t="s">
        <v>108</v>
      </c>
      <c r="N40" s="1">
        <v>139810</v>
      </c>
      <c r="O40" s="1">
        <v>50850</v>
      </c>
      <c r="P40" s="1" t="s">
        <v>108</v>
      </c>
      <c r="Q40" s="1" t="s">
        <v>108</v>
      </c>
      <c r="R40" s="1">
        <v>11357</v>
      </c>
      <c r="S40" s="1">
        <v>177906</v>
      </c>
      <c r="T40" s="1">
        <v>50850</v>
      </c>
    </row>
    <row r="41" spans="1:20" x14ac:dyDescent="0.35">
      <c r="A41" s="7" t="s">
        <v>59</v>
      </c>
      <c r="B41" s="1">
        <v>126066</v>
      </c>
      <c r="C41" s="1">
        <v>19433</v>
      </c>
      <c r="D41" s="1">
        <v>40839</v>
      </c>
      <c r="E41" s="1">
        <v>2579</v>
      </c>
      <c r="F41" s="1">
        <v>49136</v>
      </c>
      <c r="G41" s="1">
        <f t="shared" si="0"/>
        <v>111987</v>
      </c>
      <c r="H41" s="1">
        <f t="shared" si="1"/>
        <v>62851</v>
      </c>
      <c r="I41" s="9">
        <f t="shared" si="2"/>
        <v>0.56123478618053879</v>
      </c>
      <c r="J41" s="1">
        <v>14078</v>
      </c>
      <c r="K41" s="1">
        <v>8044</v>
      </c>
      <c r="L41" s="1">
        <v>2579</v>
      </c>
      <c r="M41" s="1">
        <v>4556</v>
      </c>
      <c r="N41" s="1">
        <v>96808</v>
      </c>
      <c r="O41" s="1">
        <v>14078</v>
      </c>
      <c r="P41" s="1">
        <v>7438</v>
      </c>
      <c r="Q41" s="1">
        <v>6454</v>
      </c>
      <c r="R41" s="1">
        <v>2219</v>
      </c>
      <c r="S41" s="1">
        <v>95876</v>
      </c>
      <c r="T41" s="1">
        <v>14078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371833</v>
      </c>
      <c r="C43" s="1">
        <v>81893</v>
      </c>
      <c r="D43" s="1">
        <v>23768</v>
      </c>
      <c r="E43" s="1">
        <v>4560</v>
      </c>
      <c r="F43" s="1">
        <v>123633</v>
      </c>
      <c r="J43" s="1">
        <v>137978</v>
      </c>
      <c r="K43" s="1">
        <v>13511</v>
      </c>
      <c r="L43" s="1">
        <v>34988</v>
      </c>
      <c r="M43" s="1">
        <v>48333</v>
      </c>
      <c r="N43" s="1">
        <v>137023</v>
      </c>
      <c r="O43" s="1">
        <v>137978</v>
      </c>
      <c r="P43" s="1">
        <v>57974</v>
      </c>
      <c r="Q43" s="1">
        <v>41309</v>
      </c>
      <c r="R43" s="1">
        <v>54151</v>
      </c>
      <c r="S43" s="1">
        <v>80420</v>
      </c>
      <c r="T43" s="1">
        <v>137978</v>
      </c>
    </row>
    <row r="44" spans="1:20" x14ac:dyDescent="0.35">
      <c r="A44" s="7" t="s">
        <v>61</v>
      </c>
      <c r="B44" s="1">
        <v>1260488</v>
      </c>
      <c r="C44" s="1">
        <v>178935</v>
      </c>
      <c r="D44" s="1">
        <v>133212</v>
      </c>
      <c r="E44" s="1">
        <v>102649</v>
      </c>
      <c r="F44" s="1">
        <v>556553</v>
      </c>
      <c r="J44" s="1">
        <v>289140</v>
      </c>
      <c r="K44" s="1">
        <v>33306</v>
      </c>
      <c r="L44" s="1">
        <v>38270</v>
      </c>
      <c r="M44" s="1">
        <v>65644</v>
      </c>
      <c r="N44" s="1">
        <v>834128</v>
      </c>
      <c r="O44" s="1">
        <v>289140</v>
      </c>
      <c r="P44" s="1">
        <v>67584</v>
      </c>
      <c r="Q44" s="1">
        <v>114149</v>
      </c>
      <c r="R44" s="1">
        <v>53221</v>
      </c>
      <c r="S44" s="1">
        <v>736395</v>
      </c>
      <c r="T44" s="1">
        <v>289140</v>
      </c>
    </row>
    <row r="45" spans="1:20" x14ac:dyDescent="0.35">
      <c r="A45" s="7" t="s">
        <v>62</v>
      </c>
      <c r="B45" s="1">
        <v>1156494</v>
      </c>
      <c r="C45" s="1">
        <v>135289</v>
      </c>
      <c r="D45" s="1">
        <v>130587</v>
      </c>
      <c r="E45" s="1">
        <v>57483</v>
      </c>
      <c r="F45" s="1">
        <v>554463</v>
      </c>
      <c r="J45" s="1">
        <v>278672</v>
      </c>
      <c r="K45" s="1">
        <v>95677</v>
      </c>
      <c r="L45" s="1">
        <v>53737</v>
      </c>
      <c r="M45" s="1">
        <v>47251</v>
      </c>
      <c r="N45" s="1">
        <v>681158</v>
      </c>
      <c r="O45" s="1">
        <v>278672</v>
      </c>
      <c r="P45" s="1">
        <v>23725</v>
      </c>
      <c r="Q45" s="1">
        <v>91275</v>
      </c>
      <c r="R45" s="1">
        <v>114026</v>
      </c>
      <c r="S45" s="1">
        <v>648796</v>
      </c>
      <c r="T45" s="1">
        <v>278672</v>
      </c>
    </row>
    <row r="46" spans="1:20" x14ac:dyDescent="0.35">
      <c r="A46" s="7" t="s">
        <v>63</v>
      </c>
      <c r="B46" s="1">
        <v>1779534</v>
      </c>
      <c r="C46" s="1">
        <v>66156</v>
      </c>
      <c r="D46" s="1">
        <v>123386</v>
      </c>
      <c r="E46" s="1">
        <v>111002</v>
      </c>
      <c r="F46" s="1">
        <v>1170679</v>
      </c>
      <c r="J46" s="1">
        <v>308312</v>
      </c>
      <c r="K46" s="1">
        <v>84467</v>
      </c>
      <c r="L46" s="1">
        <v>57518</v>
      </c>
      <c r="M46" s="1">
        <v>75167</v>
      </c>
      <c r="N46" s="1">
        <v>1254070</v>
      </c>
      <c r="O46" s="1">
        <v>308312</v>
      </c>
      <c r="P46" s="1">
        <v>27019</v>
      </c>
      <c r="Q46" s="1">
        <v>59101</v>
      </c>
      <c r="R46" s="1">
        <v>77712</v>
      </c>
      <c r="S46" s="1">
        <v>1298958</v>
      </c>
      <c r="T46" s="1">
        <v>316744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2410850</v>
      </c>
      <c r="C48" s="1">
        <v>121407</v>
      </c>
      <c r="D48" s="1">
        <v>220025</v>
      </c>
      <c r="E48" s="1">
        <v>135149</v>
      </c>
      <c r="F48" s="1">
        <v>1484314</v>
      </c>
      <c r="J48" s="1">
        <v>449955</v>
      </c>
      <c r="K48" s="1">
        <v>106667</v>
      </c>
      <c r="L48" s="1">
        <v>90710</v>
      </c>
      <c r="M48" s="1">
        <v>120552</v>
      </c>
      <c r="N48" s="1">
        <v>1642966</v>
      </c>
      <c r="O48" s="1">
        <v>449955</v>
      </c>
      <c r="P48" s="1">
        <v>51268</v>
      </c>
      <c r="Q48" s="1">
        <v>70183</v>
      </c>
      <c r="R48" s="1">
        <v>184541</v>
      </c>
      <c r="S48" s="1">
        <v>1650731</v>
      </c>
      <c r="T48" s="1">
        <v>454128</v>
      </c>
    </row>
    <row r="49" spans="1:20" x14ac:dyDescent="0.35">
      <c r="A49" s="7" t="s">
        <v>65</v>
      </c>
      <c r="B49" s="1">
        <v>134988</v>
      </c>
      <c r="C49" s="1">
        <v>4268</v>
      </c>
      <c r="D49" s="1">
        <v>23457</v>
      </c>
      <c r="E49" s="1">
        <v>9139</v>
      </c>
      <c r="F49" s="1">
        <v>86511</v>
      </c>
      <c r="J49" s="1">
        <v>11614</v>
      </c>
      <c r="K49" s="1">
        <v>8597</v>
      </c>
      <c r="L49" s="1">
        <v>7135</v>
      </c>
      <c r="M49" s="1">
        <v>17843</v>
      </c>
      <c r="N49" s="1">
        <v>89800</v>
      </c>
      <c r="O49" s="1">
        <v>11614</v>
      </c>
      <c r="P49" s="1">
        <v>5875</v>
      </c>
      <c r="Q49" s="1">
        <v>19595</v>
      </c>
      <c r="R49" s="1">
        <v>8686</v>
      </c>
      <c r="S49" s="1">
        <v>89218</v>
      </c>
      <c r="T49" s="1">
        <v>11614</v>
      </c>
    </row>
    <row r="50" spans="1:20" x14ac:dyDescent="0.35">
      <c r="A50" s="7" t="s">
        <v>66</v>
      </c>
      <c r="B50" s="1">
        <v>776516</v>
      </c>
      <c r="C50" s="1">
        <v>185987</v>
      </c>
      <c r="D50" s="1">
        <v>56307</v>
      </c>
      <c r="E50" s="1">
        <v>81081</v>
      </c>
      <c r="F50" s="1">
        <v>250176</v>
      </c>
      <c r="J50" s="1">
        <v>202965</v>
      </c>
      <c r="K50" s="1">
        <v>61385</v>
      </c>
      <c r="L50" s="1">
        <v>18475</v>
      </c>
      <c r="M50" s="1">
        <v>36797</v>
      </c>
      <c r="N50" s="1">
        <v>456893</v>
      </c>
      <c r="O50" s="1">
        <v>202965</v>
      </c>
      <c r="P50" s="1">
        <v>82468</v>
      </c>
      <c r="Q50" s="1">
        <v>75252</v>
      </c>
      <c r="R50" s="1">
        <v>35633</v>
      </c>
      <c r="S50" s="1">
        <v>375939</v>
      </c>
      <c r="T50" s="1">
        <v>207225</v>
      </c>
    </row>
    <row r="51" spans="1:20" x14ac:dyDescent="0.35">
      <c r="A51" s="7" t="s">
        <v>67</v>
      </c>
      <c r="B51" s="1">
        <v>1233830</v>
      </c>
      <c r="C51" s="1">
        <v>150609</v>
      </c>
      <c r="D51" s="1">
        <v>109275</v>
      </c>
      <c r="E51" s="1">
        <v>50325</v>
      </c>
      <c r="F51" s="1">
        <v>577461</v>
      </c>
      <c r="J51" s="1">
        <v>346159</v>
      </c>
      <c r="K51" s="1">
        <v>50311</v>
      </c>
      <c r="L51" s="1">
        <v>68192</v>
      </c>
      <c r="M51" s="1">
        <v>61204</v>
      </c>
      <c r="N51" s="1">
        <v>707963</v>
      </c>
      <c r="O51" s="1">
        <v>346159</v>
      </c>
      <c r="P51" s="1">
        <v>36691</v>
      </c>
      <c r="Q51" s="1">
        <v>138915</v>
      </c>
      <c r="R51" s="1">
        <v>70251</v>
      </c>
      <c r="S51" s="1">
        <v>641814</v>
      </c>
      <c r="T51" s="1">
        <v>346159</v>
      </c>
    </row>
    <row r="52" spans="1:20" x14ac:dyDescent="0.35">
      <c r="A52" s="7" t="s">
        <v>46</v>
      </c>
      <c r="B52" s="1">
        <v>12165</v>
      </c>
      <c r="C52" s="1" t="s">
        <v>108</v>
      </c>
      <c r="D52" s="1">
        <v>1891</v>
      </c>
      <c r="E52" s="1" t="s">
        <v>108</v>
      </c>
      <c r="F52" s="1">
        <v>6867</v>
      </c>
      <c r="J52" s="1">
        <v>3408</v>
      </c>
      <c r="K52" s="1" t="s">
        <v>108</v>
      </c>
      <c r="L52" s="1" t="s">
        <v>108</v>
      </c>
      <c r="M52" s="1" t="s">
        <v>108</v>
      </c>
      <c r="N52" s="1">
        <v>8757</v>
      </c>
      <c r="O52" s="1">
        <v>3408</v>
      </c>
      <c r="P52" s="1" t="s">
        <v>108</v>
      </c>
      <c r="Q52" s="1">
        <v>1891</v>
      </c>
      <c r="R52" s="1" t="s">
        <v>108</v>
      </c>
      <c r="S52" s="1">
        <v>6867</v>
      </c>
      <c r="T52" s="1">
        <v>3408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448362</v>
      </c>
      <c r="C54" s="1">
        <v>36158</v>
      </c>
      <c r="D54" s="1">
        <v>30779</v>
      </c>
      <c r="E54" s="1">
        <v>34709</v>
      </c>
      <c r="F54" s="1">
        <v>252527</v>
      </c>
      <c r="J54" s="1">
        <v>94188</v>
      </c>
      <c r="K54" s="1">
        <v>18573</v>
      </c>
      <c r="L54" s="1">
        <v>16513</v>
      </c>
      <c r="M54" s="1">
        <v>42768</v>
      </c>
      <c r="N54" s="1">
        <v>276320</v>
      </c>
      <c r="O54" s="1">
        <v>94188</v>
      </c>
      <c r="P54" s="1">
        <v>26474</v>
      </c>
      <c r="Q54" s="1">
        <v>22268</v>
      </c>
      <c r="R54" s="1">
        <v>20983</v>
      </c>
      <c r="S54" s="1">
        <v>284448</v>
      </c>
      <c r="T54" s="1">
        <v>94188</v>
      </c>
    </row>
    <row r="55" spans="1:20" x14ac:dyDescent="0.35">
      <c r="A55" s="7" t="s">
        <v>69</v>
      </c>
      <c r="B55" s="1">
        <v>1292964</v>
      </c>
      <c r="C55" s="1">
        <v>74513</v>
      </c>
      <c r="D55" s="1">
        <v>98798</v>
      </c>
      <c r="E55" s="1">
        <v>89399</v>
      </c>
      <c r="F55" s="1">
        <v>801675</v>
      </c>
      <c r="J55" s="1">
        <v>228579</v>
      </c>
      <c r="K55" s="1">
        <v>65323</v>
      </c>
      <c r="L55" s="1">
        <v>55230</v>
      </c>
      <c r="M55" s="1">
        <v>55764</v>
      </c>
      <c r="N55" s="1">
        <v>888068</v>
      </c>
      <c r="O55" s="1">
        <v>228579</v>
      </c>
      <c r="P55" s="1">
        <v>28829</v>
      </c>
      <c r="Q55" s="1">
        <v>83030</v>
      </c>
      <c r="R55" s="1">
        <v>73048</v>
      </c>
      <c r="S55" s="1">
        <v>879477</v>
      </c>
      <c r="T55" s="1">
        <v>228579</v>
      </c>
    </row>
    <row r="56" spans="1:20" x14ac:dyDescent="0.35">
      <c r="A56" s="7" t="s">
        <v>70</v>
      </c>
      <c r="B56" s="1">
        <v>952505</v>
      </c>
      <c r="C56" s="1">
        <v>109260</v>
      </c>
      <c r="D56" s="1">
        <v>105371</v>
      </c>
      <c r="E56" s="1">
        <v>61477</v>
      </c>
      <c r="F56" s="1">
        <v>451849</v>
      </c>
      <c r="J56" s="1">
        <v>224548</v>
      </c>
      <c r="K56" s="1">
        <v>42941</v>
      </c>
      <c r="L56" s="1">
        <v>26248</v>
      </c>
      <c r="M56" s="1">
        <v>80498</v>
      </c>
      <c r="N56" s="1">
        <v>578269</v>
      </c>
      <c r="O56" s="1">
        <v>224548</v>
      </c>
      <c r="P56" s="1">
        <v>37044</v>
      </c>
      <c r="Q56" s="1">
        <v>65353</v>
      </c>
      <c r="R56" s="1">
        <v>108526</v>
      </c>
      <c r="S56" s="1">
        <v>517033</v>
      </c>
      <c r="T56" s="1">
        <v>224548</v>
      </c>
    </row>
    <row r="57" spans="1:20" x14ac:dyDescent="0.35">
      <c r="A57" s="7" t="s">
        <v>71</v>
      </c>
      <c r="B57" s="1">
        <v>940526</v>
      </c>
      <c r="C57" s="1">
        <v>158983</v>
      </c>
      <c r="D57" s="1">
        <v>85752</v>
      </c>
      <c r="E57" s="1">
        <v>29386</v>
      </c>
      <c r="F57" s="1">
        <v>497667</v>
      </c>
      <c r="J57" s="1">
        <v>168738</v>
      </c>
      <c r="K57" s="1">
        <v>62621</v>
      </c>
      <c r="L57" s="1">
        <v>27215</v>
      </c>
      <c r="M57" s="1">
        <v>13917</v>
      </c>
      <c r="N57" s="1">
        <v>668035</v>
      </c>
      <c r="O57" s="1">
        <v>168738</v>
      </c>
      <c r="P57" s="1">
        <v>74221</v>
      </c>
      <c r="Q57" s="1">
        <v>47771</v>
      </c>
      <c r="R57" s="1">
        <v>16796</v>
      </c>
      <c r="S57" s="1">
        <v>628828</v>
      </c>
      <c r="T57" s="1">
        <v>172911</v>
      </c>
    </row>
    <row r="58" spans="1:20" x14ac:dyDescent="0.35">
      <c r="A58" s="7" t="s">
        <v>72</v>
      </c>
      <c r="B58" s="1">
        <v>468545</v>
      </c>
      <c r="C58" s="1">
        <v>39773</v>
      </c>
      <c r="D58" s="1">
        <v>74730</v>
      </c>
      <c r="E58" s="1">
        <v>6721</v>
      </c>
      <c r="F58" s="1">
        <v>239839</v>
      </c>
      <c r="J58" s="1">
        <v>107482</v>
      </c>
      <c r="K58" s="1">
        <v>26269</v>
      </c>
      <c r="L58" s="1">
        <v>46080</v>
      </c>
      <c r="M58" s="1">
        <v>19220</v>
      </c>
      <c r="N58" s="1">
        <v>269494</v>
      </c>
      <c r="O58" s="1">
        <v>107482</v>
      </c>
      <c r="P58" s="1">
        <v>4628</v>
      </c>
      <c r="Q58" s="1">
        <v>59901</v>
      </c>
      <c r="R58" s="1">
        <v>22552</v>
      </c>
      <c r="S58" s="1">
        <v>273982</v>
      </c>
      <c r="T58" s="1">
        <v>107482</v>
      </c>
    </row>
    <row r="59" spans="1:20" x14ac:dyDescent="0.35">
      <c r="A59" s="7" t="s">
        <v>73</v>
      </c>
      <c r="B59" s="1">
        <v>273453</v>
      </c>
      <c r="C59" s="1">
        <v>24851</v>
      </c>
      <c r="D59" s="1">
        <v>15525</v>
      </c>
      <c r="E59" s="1">
        <v>36046</v>
      </c>
      <c r="F59" s="1">
        <v>96299</v>
      </c>
      <c r="J59" s="1">
        <v>100733</v>
      </c>
      <c r="K59" s="1">
        <v>8539</v>
      </c>
      <c r="L59" s="1">
        <v>13226</v>
      </c>
      <c r="M59" s="1">
        <v>10537</v>
      </c>
      <c r="N59" s="1">
        <v>140419</v>
      </c>
      <c r="O59" s="1">
        <v>100733</v>
      </c>
      <c r="P59" s="1">
        <v>5105</v>
      </c>
      <c r="Q59" s="1">
        <v>13819</v>
      </c>
      <c r="R59" s="1">
        <v>47691</v>
      </c>
      <c r="S59" s="1">
        <v>101845</v>
      </c>
      <c r="T59" s="1">
        <v>104993</v>
      </c>
    </row>
    <row r="60" spans="1:20" x14ac:dyDescent="0.35">
      <c r="A60" s="7" t="s">
        <v>74</v>
      </c>
      <c r="B60" s="1">
        <v>191994</v>
      </c>
      <c r="C60" s="1">
        <v>18734</v>
      </c>
      <c r="D60" s="1" t="s">
        <v>108</v>
      </c>
      <c r="E60" s="1">
        <v>17956</v>
      </c>
      <c r="F60" s="1">
        <v>65473</v>
      </c>
      <c r="J60" s="1">
        <v>89832</v>
      </c>
      <c r="K60" s="1">
        <v>2694</v>
      </c>
      <c r="L60" s="1" t="s">
        <v>108</v>
      </c>
      <c r="M60" s="1">
        <v>13692</v>
      </c>
      <c r="N60" s="1">
        <v>85776</v>
      </c>
      <c r="O60" s="1">
        <v>89832</v>
      </c>
      <c r="P60" s="1" t="s">
        <v>108</v>
      </c>
      <c r="Q60" s="1">
        <v>13692</v>
      </c>
      <c r="R60" s="1">
        <v>9514</v>
      </c>
      <c r="S60" s="1">
        <v>78956</v>
      </c>
      <c r="T60" s="1">
        <v>89832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1876414</v>
      </c>
      <c r="C62" s="1">
        <v>232512</v>
      </c>
      <c r="D62" s="1">
        <v>174058</v>
      </c>
      <c r="E62" s="1">
        <v>117542</v>
      </c>
      <c r="F62" s="1">
        <v>889308</v>
      </c>
      <c r="G62" s="1">
        <f>SUM(C62:F62)</f>
        <v>1413420</v>
      </c>
      <c r="H62" s="1">
        <f>SUM(C62:E62)</f>
        <v>524112</v>
      </c>
      <c r="I62" s="9">
        <f>H62/G62</f>
        <v>0.37081122384004755</v>
      </c>
      <c r="J62" s="1">
        <v>462993</v>
      </c>
      <c r="K62" s="1">
        <v>65080</v>
      </c>
      <c r="L62" s="1">
        <v>70750</v>
      </c>
      <c r="M62" s="1">
        <v>49264</v>
      </c>
      <c r="N62" s="1">
        <v>1228326</v>
      </c>
      <c r="O62" s="1">
        <v>462993</v>
      </c>
      <c r="P62" s="1">
        <v>98659</v>
      </c>
      <c r="Q62" s="1">
        <v>162204</v>
      </c>
      <c r="R62" s="1">
        <v>111167</v>
      </c>
      <c r="S62" s="1">
        <v>1037219</v>
      </c>
      <c r="T62" s="1">
        <v>467166</v>
      </c>
    </row>
    <row r="63" spans="1:20" x14ac:dyDescent="0.35">
      <c r="A63" s="7" t="s">
        <v>76</v>
      </c>
      <c r="B63" s="1">
        <v>2691935</v>
      </c>
      <c r="C63" s="1">
        <v>229760</v>
      </c>
      <c r="D63" s="1">
        <v>236896</v>
      </c>
      <c r="E63" s="1">
        <v>158152</v>
      </c>
      <c r="F63" s="1">
        <v>1516020</v>
      </c>
      <c r="G63" s="1">
        <f>SUM(C63:F63)</f>
        <v>2140828</v>
      </c>
      <c r="H63" s="1">
        <f>SUM(C63:E63)</f>
        <v>624808</v>
      </c>
      <c r="I63" s="9">
        <f>H63/G63</f>
        <v>0.29185343241026368</v>
      </c>
      <c r="J63" s="1">
        <v>551108</v>
      </c>
      <c r="K63" s="1">
        <v>161881</v>
      </c>
      <c r="L63" s="1">
        <v>113762</v>
      </c>
      <c r="M63" s="1">
        <v>187131</v>
      </c>
      <c r="N63" s="1">
        <v>1678053</v>
      </c>
      <c r="O63" s="1">
        <v>551108</v>
      </c>
      <c r="P63" s="1">
        <v>77643</v>
      </c>
      <c r="Q63" s="1">
        <v>143631</v>
      </c>
      <c r="R63" s="1">
        <v>187944</v>
      </c>
      <c r="S63" s="1">
        <v>1727349</v>
      </c>
      <c r="T63" s="1">
        <v>555367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448387</v>
      </c>
      <c r="C65" s="1">
        <v>103488</v>
      </c>
      <c r="D65" s="1">
        <v>61958</v>
      </c>
      <c r="E65" s="1">
        <v>24098</v>
      </c>
      <c r="F65" s="1">
        <v>142617</v>
      </c>
      <c r="J65" s="1">
        <v>116225</v>
      </c>
      <c r="K65" s="1">
        <v>26976</v>
      </c>
      <c r="L65" s="1">
        <v>22511</v>
      </c>
      <c r="M65" s="1">
        <v>50919</v>
      </c>
      <c r="N65" s="1">
        <v>231756</v>
      </c>
      <c r="O65" s="1">
        <v>116225</v>
      </c>
      <c r="P65" s="1">
        <v>41397</v>
      </c>
      <c r="Q65" s="1">
        <v>69533</v>
      </c>
      <c r="R65" s="1">
        <v>45559</v>
      </c>
      <c r="S65" s="1">
        <v>175674</v>
      </c>
      <c r="T65" s="1">
        <v>116225</v>
      </c>
    </row>
    <row r="66" spans="1:20" x14ac:dyDescent="0.35">
      <c r="A66" s="7" t="s">
        <v>53</v>
      </c>
      <c r="B66" s="1">
        <v>3962405</v>
      </c>
      <c r="C66" s="1">
        <v>358784</v>
      </c>
      <c r="D66" s="1">
        <v>348996</v>
      </c>
      <c r="E66" s="1">
        <v>251596</v>
      </c>
      <c r="F66" s="1">
        <v>2260003</v>
      </c>
      <c r="J66" s="1">
        <v>743027</v>
      </c>
      <c r="K66" s="1">
        <v>199986</v>
      </c>
      <c r="L66" s="1">
        <v>162001</v>
      </c>
      <c r="M66" s="1">
        <v>185477</v>
      </c>
      <c r="N66" s="1">
        <v>2671915</v>
      </c>
      <c r="O66" s="1">
        <v>743027</v>
      </c>
      <c r="P66" s="1">
        <v>134905</v>
      </c>
      <c r="Q66" s="1">
        <v>236303</v>
      </c>
      <c r="R66" s="1">
        <v>253552</v>
      </c>
      <c r="S66" s="1">
        <v>2586186</v>
      </c>
      <c r="T66" s="1">
        <v>751459</v>
      </c>
    </row>
    <row r="67" spans="1:20" x14ac:dyDescent="0.35">
      <c r="A67" s="7" t="s">
        <v>46</v>
      </c>
      <c r="B67" s="1">
        <v>157557</v>
      </c>
      <c r="C67" s="1" t="s">
        <v>108</v>
      </c>
      <c r="D67" s="1" t="s">
        <v>108</v>
      </c>
      <c r="E67" s="1" t="s">
        <v>108</v>
      </c>
      <c r="F67" s="1">
        <v>2708</v>
      </c>
      <c r="J67" s="1">
        <v>154849</v>
      </c>
      <c r="K67" s="1" t="s">
        <v>108</v>
      </c>
      <c r="L67" s="1" t="s">
        <v>108</v>
      </c>
      <c r="M67" s="1" t="s">
        <v>108</v>
      </c>
      <c r="N67" s="1">
        <v>2708</v>
      </c>
      <c r="O67" s="1">
        <v>154849</v>
      </c>
      <c r="P67" s="1" t="s">
        <v>108</v>
      </c>
      <c r="Q67" s="1" t="s">
        <v>108</v>
      </c>
      <c r="R67" s="1" t="s">
        <v>108</v>
      </c>
      <c r="S67" s="1">
        <v>2708</v>
      </c>
      <c r="T67" s="1">
        <v>154849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2922937</v>
      </c>
      <c r="C69" s="1">
        <v>254454</v>
      </c>
      <c r="D69" s="1">
        <v>245076</v>
      </c>
      <c r="E69" s="1">
        <v>211446</v>
      </c>
      <c r="F69" s="1">
        <v>1662753</v>
      </c>
      <c r="J69" s="1">
        <v>549208</v>
      </c>
      <c r="K69" s="1">
        <v>147899</v>
      </c>
      <c r="L69" s="1">
        <v>119329</v>
      </c>
      <c r="M69" s="1">
        <v>141383</v>
      </c>
      <c r="N69" s="1">
        <v>1965118</v>
      </c>
      <c r="O69" s="1">
        <v>549208</v>
      </c>
      <c r="P69" s="1">
        <v>92264</v>
      </c>
      <c r="Q69" s="1">
        <v>185646</v>
      </c>
      <c r="R69" s="1">
        <v>222535</v>
      </c>
      <c r="S69" s="1">
        <v>1869110</v>
      </c>
      <c r="T69" s="1">
        <v>553381</v>
      </c>
    </row>
    <row r="70" spans="1:20" x14ac:dyDescent="0.35">
      <c r="A70" s="7" t="s">
        <v>53</v>
      </c>
      <c r="B70" s="1">
        <v>1457682</v>
      </c>
      <c r="C70" s="1">
        <v>203453</v>
      </c>
      <c r="D70" s="1">
        <v>162567</v>
      </c>
      <c r="E70" s="1">
        <v>64248</v>
      </c>
      <c r="F70" s="1">
        <v>740702</v>
      </c>
      <c r="J70" s="1">
        <v>286711</v>
      </c>
      <c r="K70" s="1">
        <v>74698</v>
      </c>
      <c r="L70" s="1">
        <v>65183</v>
      </c>
      <c r="M70" s="1">
        <v>95013</v>
      </c>
      <c r="N70" s="1">
        <v>936077</v>
      </c>
      <c r="O70" s="1">
        <v>286711</v>
      </c>
      <c r="P70" s="1">
        <v>84038</v>
      </c>
      <c r="Q70" s="1">
        <v>113934</v>
      </c>
      <c r="R70" s="1">
        <v>76576</v>
      </c>
      <c r="S70" s="1">
        <v>892164</v>
      </c>
      <c r="T70" s="1">
        <v>290970</v>
      </c>
    </row>
    <row r="71" spans="1:20" x14ac:dyDescent="0.35">
      <c r="A71" s="7" t="s">
        <v>46</v>
      </c>
      <c r="B71" s="1">
        <v>187731</v>
      </c>
      <c r="C71" s="1">
        <v>4365</v>
      </c>
      <c r="D71" s="1">
        <v>3311</v>
      </c>
      <c r="E71" s="1" t="s">
        <v>108</v>
      </c>
      <c r="F71" s="1">
        <v>1874</v>
      </c>
      <c r="J71" s="1">
        <v>178182</v>
      </c>
      <c r="K71" s="1">
        <v>4365</v>
      </c>
      <c r="L71" s="1" t="s">
        <v>108</v>
      </c>
      <c r="M71" s="1" t="s">
        <v>108</v>
      </c>
      <c r="N71" s="1">
        <v>5184</v>
      </c>
      <c r="O71" s="1">
        <v>178182</v>
      </c>
      <c r="P71" s="1" t="s">
        <v>108</v>
      </c>
      <c r="Q71" s="1">
        <v>6255</v>
      </c>
      <c r="R71" s="1" t="s">
        <v>108</v>
      </c>
      <c r="S71" s="1">
        <v>3294</v>
      </c>
      <c r="T71" s="1">
        <v>178182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340946</v>
      </c>
      <c r="C73" s="1">
        <v>139910</v>
      </c>
      <c r="D73" s="1">
        <v>48464</v>
      </c>
      <c r="E73" s="1">
        <v>31650</v>
      </c>
      <c r="F73" s="1">
        <v>117569</v>
      </c>
      <c r="J73" s="1">
        <v>3353</v>
      </c>
      <c r="K73" s="1">
        <v>26527</v>
      </c>
      <c r="L73" s="1">
        <v>23415</v>
      </c>
      <c r="M73" s="1">
        <v>38807</v>
      </c>
      <c r="N73" s="1">
        <v>248843</v>
      </c>
      <c r="O73" s="1">
        <v>3353</v>
      </c>
      <c r="P73" s="1">
        <v>81422</v>
      </c>
      <c r="Q73" s="1">
        <v>31302</v>
      </c>
      <c r="R73" s="1">
        <v>53529</v>
      </c>
      <c r="S73" s="1">
        <v>171340</v>
      </c>
      <c r="T73" s="1">
        <v>3353</v>
      </c>
    </row>
    <row r="74" spans="1:20" x14ac:dyDescent="0.35">
      <c r="A74" s="7" t="s">
        <v>78</v>
      </c>
      <c r="B74" s="1">
        <v>374024</v>
      </c>
      <c r="C74" s="1">
        <v>90540</v>
      </c>
      <c r="D74" s="1">
        <v>101060</v>
      </c>
      <c r="E74" s="1">
        <v>52492</v>
      </c>
      <c r="F74" s="1">
        <v>129933</v>
      </c>
      <c r="J74" s="1" t="s">
        <v>108</v>
      </c>
      <c r="K74" s="1">
        <v>44469</v>
      </c>
      <c r="L74" s="1">
        <v>33391</v>
      </c>
      <c r="M74" s="1">
        <v>37181</v>
      </c>
      <c r="N74" s="1">
        <v>258983</v>
      </c>
      <c r="O74" s="1" t="s">
        <v>108</v>
      </c>
      <c r="P74" s="1">
        <v>19077</v>
      </c>
      <c r="Q74" s="1">
        <v>51339</v>
      </c>
      <c r="R74" s="1">
        <v>42920</v>
      </c>
      <c r="S74" s="1">
        <v>260687</v>
      </c>
      <c r="T74" s="1" t="s">
        <v>108</v>
      </c>
    </row>
    <row r="75" spans="1:20" x14ac:dyDescent="0.35">
      <c r="A75" s="7" t="s">
        <v>79</v>
      </c>
      <c r="B75" s="1">
        <v>462896</v>
      </c>
      <c r="C75" s="1">
        <v>64090</v>
      </c>
      <c r="D75" s="1">
        <v>81321</v>
      </c>
      <c r="E75" s="1">
        <v>58293</v>
      </c>
      <c r="F75" s="1">
        <v>259192</v>
      </c>
      <c r="J75" s="1" t="s">
        <v>108</v>
      </c>
      <c r="K75" s="1">
        <v>20113</v>
      </c>
      <c r="L75" s="1">
        <v>25080</v>
      </c>
      <c r="M75" s="1">
        <v>60847</v>
      </c>
      <c r="N75" s="1">
        <v>356856</v>
      </c>
      <c r="O75" s="1" t="s">
        <v>108</v>
      </c>
      <c r="P75" s="1">
        <v>17181</v>
      </c>
      <c r="Q75" s="1">
        <v>54653</v>
      </c>
      <c r="R75" s="1">
        <v>68751</v>
      </c>
      <c r="S75" s="1">
        <v>318138</v>
      </c>
      <c r="T75" s="1">
        <v>4173</v>
      </c>
    </row>
    <row r="76" spans="1:20" x14ac:dyDescent="0.35">
      <c r="A76" s="7" t="s">
        <v>80</v>
      </c>
      <c r="B76" s="1">
        <v>507172</v>
      </c>
      <c r="C76" s="1">
        <v>79813</v>
      </c>
      <c r="D76" s="1">
        <v>74260</v>
      </c>
      <c r="E76" s="1">
        <v>35566</v>
      </c>
      <c r="F76" s="1">
        <v>317534</v>
      </c>
      <c r="J76" s="1" t="s">
        <v>108</v>
      </c>
      <c r="K76" s="1">
        <v>26510</v>
      </c>
      <c r="L76" s="1">
        <v>57201</v>
      </c>
      <c r="M76" s="1">
        <v>36151</v>
      </c>
      <c r="N76" s="1">
        <v>387309</v>
      </c>
      <c r="O76" s="1" t="s">
        <v>108</v>
      </c>
      <c r="P76" s="1">
        <v>25352</v>
      </c>
      <c r="Q76" s="1">
        <v>96849</v>
      </c>
      <c r="R76" s="1">
        <v>32160</v>
      </c>
      <c r="S76" s="1">
        <v>352810</v>
      </c>
      <c r="T76" s="1" t="s">
        <v>108</v>
      </c>
    </row>
    <row r="77" spans="1:20" x14ac:dyDescent="0.35">
      <c r="A77" s="7" t="s">
        <v>81</v>
      </c>
      <c r="B77" s="1">
        <v>483341</v>
      </c>
      <c r="C77" s="1">
        <v>34965</v>
      </c>
      <c r="D77" s="1">
        <v>61834</v>
      </c>
      <c r="E77" s="1">
        <v>25985</v>
      </c>
      <c r="F77" s="1">
        <v>360557</v>
      </c>
      <c r="J77" s="1" t="s">
        <v>108</v>
      </c>
      <c r="K77" s="1">
        <v>31907</v>
      </c>
      <c r="L77" s="1">
        <v>18749</v>
      </c>
      <c r="M77" s="1">
        <v>24979</v>
      </c>
      <c r="N77" s="1">
        <v>407708</v>
      </c>
      <c r="O77" s="1" t="s">
        <v>108</v>
      </c>
      <c r="P77" s="1">
        <v>13195</v>
      </c>
      <c r="Q77" s="1">
        <v>30732</v>
      </c>
      <c r="R77" s="1">
        <v>43256</v>
      </c>
      <c r="S77" s="1">
        <v>396158</v>
      </c>
      <c r="T77" s="1" t="s">
        <v>108</v>
      </c>
    </row>
    <row r="78" spans="1:20" x14ac:dyDescent="0.35">
      <c r="A78" s="7" t="s">
        <v>82</v>
      </c>
      <c r="B78" s="1">
        <v>552732</v>
      </c>
      <c r="C78" s="1">
        <v>22466</v>
      </c>
      <c r="D78" s="1">
        <v>12988</v>
      </c>
      <c r="E78" s="1">
        <v>39845</v>
      </c>
      <c r="F78" s="1">
        <v>477433</v>
      </c>
      <c r="J78" s="1" t="s">
        <v>108</v>
      </c>
      <c r="K78" s="1">
        <v>26882</v>
      </c>
      <c r="L78" s="1">
        <v>9835</v>
      </c>
      <c r="M78" s="1">
        <v>10842</v>
      </c>
      <c r="N78" s="1">
        <v>505173</v>
      </c>
      <c r="O78" s="1" t="s">
        <v>108</v>
      </c>
      <c r="P78" s="1">
        <v>3805</v>
      </c>
      <c r="Q78" s="1">
        <v>19493</v>
      </c>
      <c r="R78" s="1">
        <v>32564</v>
      </c>
      <c r="S78" s="1">
        <v>496870</v>
      </c>
      <c r="T78" s="1" t="s">
        <v>108</v>
      </c>
    </row>
    <row r="79" spans="1:20" x14ac:dyDescent="0.35">
      <c r="A79" s="7" t="s">
        <v>83</v>
      </c>
      <c r="B79" s="1">
        <v>333724</v>
      </c>
      <c r="C79" s="1">
        <v>8326</v>
      </c>
      <c r="D79" s="1">
        <v>20382</v>
      </c>
      <c r="E79" s="1">
        <v>21192</v>
      </c>
      <c r="F79" s="1">
        <v>283824</v>
      </c>
      <c r="J79" s="1" t="s">
        <v>108</v>
      </c>
      <c r="K79" s="1">
        <v>19734</v>
      </c>
      <c r="L79" s="1">
        <v>5489</v>
      </c>
      <c r="M79" s="1">
        <v>17538</v>
      </c>
      <c r="N79" s="1">
        <v>290962</v>
      </c>
      <c r="O79" s="1" t="s">
        <v>108</v>
      </c>
      <c r="P79" s="1" t="s">
        <v>108</v>
      </c>
      <c r="Q79" s="1">
        <v>13692</v>
      </c>
      <c r="R79" s="1">
        <v>16699</v>
      </c>
      <c r="S79" s="1">
        <v>303332</v>
      </c>
      <c r="T79" s="1" t="s">
        <v>108</v>
      </c>
    </row>
    <row r="80" spans="1:20" x14ac:dyDescent="0.35">
      <c r="A80" s="7" t="s">
        <v>84</v>
      </c>
      <c r="B80" s="1">
        <v>397911</v>
      </c>
      <c r="C80" s="1">
        <v>20005</v>
      </c>
      <c r="D80" s="1">
        <v>5225</v>
      </c>
      <c r="E80" s="1">
        <v>5120</v>
      </c>
      <c r="F80" s="1">
        <v>367561</v>
      </c>
      <c r="J80" s="1" t="s">
        <v>108</v>
      </c>
      <c r="K80" s="1">
        <v>30820</v>
      </c>
      <c r="L80" s="1">
        <v>5569</v>
      </c>
      <c r="M80" s="1">
        <v>4370</v>
      </c>
      <c r="N80" s="1">
        <v>357151</v>
      </c>
      <c r="O80" s="1" t="s">
        <v>108</v>
      </c>
      <c r="P80" s="1">
        <v>16270</v>
      </c>
      <c r="Q80" s="1">
        <v>5569</v>
      </c>
      <c r="R80" s="1">
        <v>9230</v>
      </c>
      <c r="S80" s="1">
        <v>366842</v>
      </c>
      <c r="T80" s="1" t="s">
        <v>108</v>
      </c>
    </row>
    <row r="81" spans="1:20" x14ac:dyDescent="0.35">
      <c r="A81" s="7" t="s">
        <v>46</v>
      </c>
      <c r="B81" s="1">
        <v>1115603</v>
      </c>
      <c r="C81" s="1">
        <v>2157</v>
      </c>
      <c r="D81" s="1">
        <v>5422</v>
      </c>
      <c r="E81" s="1">
        <v>5551</v>
      </c>
      <c r="F81" s="1">
        <v>91726</v>
      </c>
      <c r="J81" s="1">
        <v>1010748</v>
      </c>
      <c r="K81" s="1" t="s">
        <v>108</v>
      </c>
      <c r="L81" s="1">
        <v>5782</v>
      </c>
      <c r="M81" s="1">
        <v>5680</v>
      </c>
      <c r="N81" s="1">
        <v>93393</v>
      </c>
      <c r="O81" s="1">
        <v>1010748</v>
      </c>
      <c r="P81" s="1" t="s">
        <v>108</v>
      </c>
      <c r="Q81" s="1">
        <v>2205</v>
      </c>
      <c r="R81" s="1" t="s">
        <v>108</v>
      </c>
      <c r="S81" s="1">
        <v>98390</v>
      </c>
      <c r="T81" s="1">
        <v>1015008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3542687</v>
      </c>
      <c r="C83" s="1">
        <v>329862</v>
      </c>
      <c r="D83" s="1">
        <v>334791</v>
      </c>
      <c r="E83" s="1">
        <v>204085</v>
      </c>
      <c r="F83" s="1">
        <v>2184757</v>
      </c>
      <c r="J83" s="1">
        <v>489193</v>
      </c>
      <c r="K83" s="1">
        <v>199860</v>
      </c>
      <c r="L83" s="1">
        <v>161873</v>
      </c>
      <c r="M83" s="1">
        <v>171391</v>
      </c>
      <c r="N83" s="1">
        <v>2520370</v>
      </c>
      <c r="O83" s="1">
        <v>489193</v>
      </c>
      <c r="P83" s="1">
        <v>80810</v>
      </c>
      <c r="Q83" s="1">
        <v>272230</v>
      </c>
      <c r="R83" s="1">
        <v>257599</v>
      </c>
      <c r="S83" s="1">
        <v>2438684</v>
      </c>
      <c r="T83" s="1">
        <v>493365</v>
      </c>
    </row>
    <row r="84" spans="1:20" x14ac:dyDescent="0.35">
      <c r="A84" s="7" t="s">
        <v>86</v>
      </c>
      <c r="B84" s="1">
        <v>1595076</v>
      </c>
      <c r="C84" s="1">
        <v>164841</v>
      </c>
      <c r="D84" s="1">
        <v>230937</v>
      </c>
      <c r="E84" s="1">
        <v>167693</v>
      </c>
      <c r="F84" s="1">
        <v>884223</v>
      </c>
      <c r="J84" s="1">
        <v>147382</v>
      </c>
      <c r="K84" s="1">
        <v>83513</v>
      </c>
      <c r="L84" s="1">
        <v>81251</v>
      </c>
      <c r="M84" s="1">
        <v>131061</v>
      </c>
      <c r="N84" s="1">
        <v>1151869</v>
      </c>
      <c r="O84" s="1">
        <v>147382</v>
      </c>
      <c r="P84" s="1">
        <v>55310</v>
      </c>
      <c r="Q84" s="1">
        <v>123338</v>
      </c>
      <c r="R84" s="1">
        <v>218674</v>
      </c>
      <c r="S84" s="1">
        <v>1050372</v>
      </c>
      <c r="T84" s="1">
        <v>147382</v>
      </c>
    </row>
    <row r="85" spans="1:20" ht="43.5" x14ac:dyDescent="0.35">
      <c r="A85" s="7" t="s">
        <v>87</v>
      </c>
      <c r="B85" s="1">
        <v>1234926</v>
      </c>
      <c r="C85" s="1">
        <v>144407</v>
      </c>
      <c r="D85" s="1">
        <v>188024</v>
      </c>
      <c r="E85" s="1">
        <v>107165</v>
      </c>
      <c r="F85" s="1">
        <v>643373</v>
      </c>
      <c r="J85" s="1">
        <v>151957</v>
      </c>
      <c r="K85" s="1">
        <v>64879</v>
      </c>
      <c r="L85" s="1">
        <v>106604</v>
      </c>
      <c r="M85" s="1">
        <v>94736</v>
      </c>
      <c r="N85" s="1">
        <v>816750</v>
      </c>
      <c r="O85" s="1">
        <v>151957</v>
      </c>
      <c r="P85" s="1">
        <v>26297</v>
      </c>
      <c r="Q85" s="1">
        <v>178306</v>
      </c>
      <c r="R85" s="1">
        <v>89331</v>
      </c>
      <c r="S85" s="1">
        <v>780604</v>
      </c>
      <c r="T85" s="1">
        <v>160389</v>
      </c>
    </row>
    <row r="86" spans="1:20" x14ac:dyDescent="0.35">
      <c r="A86" s="7" t="s">
        <v>88</v>
      </c>
      <c r="B86" s="1">
        <v>521719</v>
      </c>
      <c r="C86" s="1">
        <v>175641</v>
      </c>
      <c r="D86" s="1">
        <v>125012</v>
      </c>
      <c r="E86" s="1">
        <v>17664</v>
      </c>
      <c r="F86" s="1">
        <v>108619</v>
      </c>
      <c r="J86" s="1">
        <v>94783</v>
      </c>
      <c r="K86" s="1">
        <v>21432</v>
      </c>
      <c r="L86" s="1">
        <v>59918</v>
      </c>
      <c r="M86" s="1">
        <v>58357</v>
      </c>
      <c r="N86" s="1">
        <v>287228</v>
      </c>
      <c r="O86" s="1">
        <v>94783</v>
      </c>
      <c r="P86" s="1">
        <v>91558</v>
      </c>
      <c r="Q86" s="1">
        <v>138804</v>
      </c>
      <c r="R86" s="1">
        <v>36331</v>
      </c>
      <c r="S86" s="1">
        <v>160244</v>
      </c>
      <c r="T86" s="1">
        <v>94783</v>
      </c>
    </row>
    <row r="87" spans="1:20" x14ac:dyDescent="0.35">
      <c r="A87" s="7" t="s">
        <v>89</v>
      </c>
      <c r="B87" s="1">
        <v>57055</v>
      </c>
      <c r="C87" s="1" t="s">
        <v>108</v>
      </c>
      <c r="D87" s="1">
        <v>5637</v>
      </c>
      <c r="E87" s="1">
        <v>26250</v>
      </c>
      <c r="F87" s="1">
        <v>18728</v>
      </c>
      <c r="J87" s="1">
        <v>6439</v>
      </c>
      <c r="K87" s="1" t="s">
        <v>108</v>
      </c>
      <c r="L87" s="1">
        <v>3746</v>
      </c>
      <c r="M87" s="1">
        <v>13692</v>
      </c>
      <c r="N87" s="1">
        <v>33177</v>
      </c>
      <c r="O87" s="1">
        <v>6439</v>
      </c>
      <c r="P87" s="1" t="s">
        <v>108</v>
      </c>
      <c r="Q87" s="1">
        <v>17439</v>
      </c>
      <c r="R87" s="1">
        <v>14449</v>
      </c>
      <c r="S87" s="1">
        <v>18728</v>
      </c>
      <c r="T87" s="1">
        <v>6439</v>
      </c>
    </row>
    <row r="88" spans="1:20" ht="29" x14ac:dyDescent="0.35">
      <c r="A88" s="7" t="s">
        <v>90</v>
      </c>
      <c r="B88" s="1">
        <v>139299</v>
      </c>
      <c r="C88" s="1">
        <v>3381</v>
      </c>
      <c r="D88" s="1">
        <v>66755</v>
      </c>
      <c r="E88" s="1">
        <v>10204</v>
      </c>
      <c r="F88" s="1">
        <v>41545</v>
      </c>
      <c r="J88" s="1">
        <v>17414</v>
      </c>
      <c r="K88" s="1">
        <v>15234</v>
      </c>
      <c r="L88" s="1">
        <v>3657</v>
      </c>
      <c r="M88" s="1">
        <v>7558</v>
      </c>
      <c r="N88" s="1">
        <v>95436</v>
      </c>
      <c r="O88" s="1">
        <v>17414</v>
      </c>
      <c r="P88" s="1">
        <v>14227</v>
      </c>
      <c r="Q88" s="1">
        <v>32049</v>
      </c>
      <c r="R88" s="1">
        <v>6345</v>
      </c>
      <c r="S88" s="1">
        <v>69264</v>
      </c>
      <c r="T88" s="1">
        <v>17414</v>
      </c>
    </row>
    <row r="89" spans="1:20" x14ac:dyDescent="0.35">
      <c r="A89" s="7" t="s">
        <v>91</v>
      </c>
      <c r="B89" s="1">
        <v>208988</v>
      </c>
      <c r="C89" s="1">
        <v>22804</v>
      </c>
      <c r="D89" s="1">
        <v>36297</v>
      </c>
      <c r="E89" s="1">
        <v>32789</v>
      </c>
      <c r="F89" s="1">
        <v>41222</v>
      </c>
      <c r="J89" s="1">
        <v>75876</v>
      </c>
      <c r="K89" s="1">
        <v>28168</v>
      </c>
      <c r="L89" s="1">
        <v>16268</v>
      </c>
      <c r="M89" s="1">
        <v>18252</v>
      </c>
      <c r="N89" s="1">
        <v>70424</v>
      </c>
      <c r="O89" s="1">
        <v>75876</v>
      </c>
      <c r="P89" s="1">
        <v>30747</v>
      </c>
      <c r="Q89" s="1">
        <v>38965</v>
      </c>
      <c r="R89" s="1">
        <v>13514</v>
      </c>
      <c r="S89" s="1">
        <v>49885</v>
      </c>
      <c r="T89" s="1">
        <v>75876</v>
      </c>
    </row>
    <row r="90" spans="1:20" ht="29" x14ac:dyDescent="0.35">
      <c r="A90" s="7" t="s">
        <v>92</v>
      </c>
      <c r="B90" s="1">
        <v>72893</v>
      </c>
      <c r="C90" s="1">
        <v>4386</v>
      </c>
      <c r="D90" s="1">
        <v>3657</v>
      </c>
      <c r="E90" s="1">
        <v>17096</v>
      </c>
      <c r="F90" s="1">
        <v>19287</v>
      </c>
      <c r="J90" s="1">
        <v>28468</v>
      </c>
      <c r="K90" s="1" t="s">
        <v>108</v>
      </c>
      <c r="L90" s="1">
        <v>3870</v>
      </c>
      <c r="M90" s="1">
        <v>13692</v>
      </c>
      <c r="N90" s="1">
        <v>26863</v>
      </c>
      <c r="O90" s="1">
        <v>28468</v>
      </c>
      <c r="P90" s="1">
        <v>3657</v>
      </c>
      <c r="Q90" s="1">
        <v>13905</v>
      </c>
      <c r="R90" s="1">
        <v>3404</v>
      </c>
      <c r="S90" s="1">
        <v>19287</v>
      </c>
      <c r="T90" s="1">
        <v>32640</v>
      </c>
    </row>
    <row r="91" spans="1:20" x14ac:dyDescent="0.35">
      <c r="A91" s="7" t="s">
        <v>93</v>
      </c>
      <c r="B91" s="1">
        <v>186398</v>
      </c>
      <c r="C91" s="1">
        <v>50097</v>
      </c>
      <c r="D91" s="1">
        <v>13697</v>
      </c>
      <c r="E91" s="1">
        <v>9041</v>
      </c>
      <c r="F91" s="1">
        <v>75489</v>
      </c>
      <c r="J91" s="1">
        <v>38073</v>
      </c>
      <c r="K91" s="1" t="s">
        <v>108</v>
      </c>
      <c r="L91" s="1">
        <v>11218</v>
      </c>
      <c r="M91" s="1">
        <v>10631</v>
      </c>
      <c r="N91" s="1">
        <v>126475</v>
      </c>
      <c r="O91" s="1">
        <v>38073</v>
      </c>
      <c r="P91" s="1">
        <v>17401</v>
      </c>
      <c r="Q91" s="1">
        <v>6290</v>
      </c>
      <c r="R91" s="1">
        <v>28355</v>
      </c>
      <c r="S91" s="1">
        <v>96279</v>
      </c>
      <c r="T91" s="1">
        <v>38073</v>
      </c>
    </row>
    <row r="92" spans="1:20" x14ac:dyDescent="0.35">
      <c r="A92" s="7" t="s">
        <v>94</v>
      </c>
      <c r="B92" s="1">
        <v>26768</v>
      </c>
      <c r="C92" s="1" t="s">
        <v>108</v>
      </c>
      <c r="D92" s="1">
        <v>10036</v>
      </c>
      <c r="E92" s="1">
        <v>1765</v>
      </c>
      <c r="F92" s="1">
        <v>14968</v>
      </c>
      <c r="J92" s="1" t="s">
        <v>108</v>
      </c>
      <c r="K92" s="1" t="s">
        <v>108</v>
      </c>
      <c r="L92" s="1">
        <v>4572</v>
      </c>
      <c r="M92" s="1">
        <v>4347</v>
      </c>
      <c r="N92" s="1">
        <v>17849</v>
      </c>
      <c r="O92" s="1" t="s">
        <v>108</v>
      </c>
      <c r="P92" s="1">
        <v>3657</v>
      </c>
      <c r="Q92" s="1">
        <v>914</v>
      </c>
      <c r="R92" s="1">
        <v>8143</v>
      </c>
      <c r="S92" s="1">
        <v>14054</v>
      </c>
      <c r="T92" s="1" t="s">
        <v>108</v>
      </c>
    </row>
    <row r="93" spans="1:20" x14ac:dyDescent="0.35">
      <c r="A93" s="7" t="s">
        <v>95</v>
      </c>
      <c r="B93" s="1">
        <v>103222</v>
      </c>
      <c r="C93" s="1">
        <v>4738</v>
      </c>
      <c r="D93" s="1">
        <v>40520</v>
      </c>
      <c r="E93" s="1">
        <v>22112</v>
      </c>
      <c r="F93" s="1">
        <v>30550</v>
      </c>
      <c r="J93" s="1">
        <v>5302</v>
      </c>
      <c r="K93" s="1">
        <v>5069</v>
      </c>
      <c r="L93" s="1">
        <v>13521</v>
      </c>
      <c r="M93" s="1">
        <v>10563</v>
      </c>
      <c r="N93" s="1">
        <v>68767</v>
      </c>
      <c r="O93" s="1">
        <v>5302</v>
      </c>
      <c r="P93" s="1">
        <v>6322</v>
      </c>
      <c r="Q93" s="1">
        <v>27766</v>
      </c>
      <c r="R93" s="1">
        <v>14777</v>
      </c>
      <c r="S93" s="1">
        <v>49056</v>
      </c>
      <c r="T93" s="1">
        <v>5302</v>
      </c>
    </row>
    <row r="94" spans="1:20" x14ac:dyDescent="0.35">
      <c r="A94" s="7" t="s">
        <v>46</v>
      </c>
      <c r="B94" s="1">
        <v>476557</v>
      </c>
      <c r="C94" s="1" t="s">
        <v>108</v>
      </c>
      <c r="D94" s="1" t="s">
        <v>108</v>
      </c>
      <c r="E94" s="1" t="s">
        <v>108</v>
      </c>
      <c r="F94" s="1">
        <v>24653</v>
      </c>
      <c r="J94" s="1">
        <v>451904</v>
      </c>
      <c r="K94" s="1" t="s">
        <v>108</v>
      </c>
      <c r="L94" s="1" t="s">
        <v>108</v>
      </c>
      <c r="M94" s="1" t="s">
        <v>108</v>
      </c>
      <c r="N94" s="1">
        <v>24653</v>
      </c>
      <c r="O94" s="1">
        <v>451904</v>
      </c>
      <c r="P94" s="1" t="s">
        <v>108</v>
      </c>
      <c r="Q94" s="1" t="s">
        <v>108</v>
      </c>
      <c r="R94" s="1" t="s">
        <v>108</v>
      </c>
      <c r="S94" s="1">
        <v>24653</v>
      </c>
      <c r="T94" s="1">
        <v>451904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66763</v>
      </c>
      <c r="C96" s="1">
        <v>15043</v>
      </c>
      <c r="D96" s="1" t="s">
        <v>108</v>
      </c>
      <c r="E96" s="1">
        <v>13692</v>
      </c>
      <c r="F96" s="1" t="s">
        <v>108</v>
      </c>
      <c r="J96" s="1">
        <v>38028</v>
      </c>
      <c r="K96" s="1">
        <v>15043</v>
      </c>
      <c r="L96" s="1" t="s">
        <v>108</v>
      </c>
      <c r="M96" s="1">
        <v>13692</v>
      </c>
      <c r="N96" s="1" t="s">
        <v>108</v>
      </c>
      <c r="O96" s="1">
        <v>38028</v>
      </c>
      <c r="P96" s="1" t="s">
        <v>108</v>
      </c>
      <c r="Q96" s="1">
        <v>13692</v>
      </c>
      <c r="R96" s="1" t="s">
        <v>108</v>
      </c>
      <c r="S96" s="1">
        <v>15043</v>
      </c>
      <c r="T96" s="1">
        <v>38028</v>
      </c>
    </row>
    <row r="97" spans="1:20" x14ac:dyDescent="0.35">
      <c r="A97" s="7" t="s">
        <v>97</v>
      </c>
      <c r="B97" s="1">
        <v>28365</v>
      </c>
      <c r="C97" s="1" t="s">
        <v>108</v>
      </c>
      <c r="D97" s="1" t="s">
        <v>108</v>
      </c>
      <c r="E97" s="1">
        <v>13692</v>
      </c>
      <c r="F97" s="1">
        <v>14673</v>
      </c>
      <c r="J97" s="1" t="s">
        <v>108</v>
      </c>
      <c r="K97" s="1" t="s">
        <v>108</v>
      </c>
      <c r="L97" s="1" t="s">
        <v>108</v>
      </c>
      <c r="M97" s="1">
        <v>13692</v>
      </c>
      <c r="N97" s="1">
        <v>14673</v>
      </c>
      <c r="O97" s="1" t="s">
        <v>108</v>
      </c>
      <c r="P97" s="1" t="s">
        <v>108</v>
      </c>
      <c r="Q97" s="1">
        <v>13692</v>
      </c>
      <c r="R97" s="1" t="s">
        <v>108</v>
      </c>
      <c r="S97" s="1">
        <v>14673</v>
      </c>
      <c r="T97" s="1" t="s">
        <v>108</v>
      </c>
    </row>
    <row r="98" spans="1:20" x14ac:dyDescent="0.35">
      <c r="A98" s="7" t="s">
        <v>98</v>
      </c>
      <c r="B98" s="1">
        <v>11096</v>
      </c>
      <c r="C98" s="1" t="s">
        <v>108</v>
      </c>
      <c r="D98" s="1" t="s">
        <v>108</v>
      </c>
      <c r="E98" s="1" t="s">
        <v>108</v>
      </c>
      <c r="F98" s="1">
        <v>1040</v>
      </c>
      <c r="J98" s="1">
        <v>10056</v>
      </c>
      <c r="K98" s="1" t="s">
        <v>108</v>
      </c>
      <c r="L98" s="1" t="s">
        <v>108</v>
      </c>
      <c r="M98" s="1" t="s">
        <v>108</v>
      </c>
      <c r="N98" s="1">
        <v>1040</v>
      </c>
      <c r="O98" s="1">
        <v>10056</v>
      </c>
      <c r="P98" s="1" t="s">
        <v>108</v>
      </c>
      <c r="Q98" s="1" t="s">
        <v>108</v>
      </c>
      <c r="R98" s="1" t="s">
        <v>108</v>
      </c>
      <c r="S98" s="1">
        <v>1040</v>
      </c>
      <c r="T98" s="1">
        <v>10056</v>
      </c>
    </row>
    <row r="99" spans="1:20" x14ac:dyDescent="0.35">
      <c r="A99" s="7" t="s">
        <v>99</v>
      </c>
      <c r="B99" s="1">
        <v>7800</v>
      </c>
      <c r="C99" s="1" t="s">
        <v>108</v>
      </c>
      <c r="D99" s="1" t="s">
        <v>108</v>
      </c>
      <c r="E99" s="1" t="s">
        <v>108</v>
      </c>
      <c r="F99" s="1">
        <v>7800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7800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7800</v>
      </c>
      <c r="T99" s="1" t="s">
        <v>108</v>
      </c>
    </row>
    <row r="100" spans="1:20" x14ac:dyDescent="0.35">
      <c r="A100" s="7" t="s">
        <v>100</v>
      </c>
      <c r="B100" s="1">
        <v>4437257</v>
      </c>
      <c r="C100" s="1">
        <v>447230</v>
      </c>
      <c r="D100" s="1">
        <v>410954</v>
      </c>
      <c r="E100" s="1">
        <v>262001</v>
      </c>
      <c r="F100" s="1">
        <v>2363576</v>
      </c>
      <c r="J100" s="1">
        <v>953496</v>
      </c>
      <c r="K100" s="1">
        <v>211919</v>
      </c>
      <c r="L100" s="1">
        <v>184512</v>
      </c>
      <c r="M100" s="1">
        <v>222703</v>
      </c>
      <c r="N100" s="1">
        <v>2864627</v>
      </c>
      <c r="O100" s="1">
        <v>953496</v>
      </c>
      <c r="P100" s="1">
        <v>176302</v>
      </c>
      <c r="Q100" s="1">
        <v>292143</v>
      </c>
      <c r="R100" s="1">
        <v>299111</v>
      </c>
      <c r="S100" s="1">
        <v>2707773</v>
      </c>
      <c r="T100" s="1">
        <v>961928</v>
      </c>
    </row>
    <row r="101" spans="1:20" x14ac:dyDescent="0.35">
      <c r="A101" s="7" t="s">
        <v>46</v>
      </c>
      <c r="B101" s="1">
        <v>30762</v>
      </c>
      <c r="C101" s="1" t="s">
        <v>108</v>
      </c>
      <c r="D101" s="1" t="s">
        <v>108</v>
      </c>
      <c r="E101" s="1" t="s">
        <v>108</v>
      </c>
      <c r="F101" s="1">
        <v>18240</v>
      </c>
      <c r="J101" s="1">
        <v>12522</v>
      </c>
      <c r="K101" s="1" t="s">
        <v>108</v>
      </c>
      <c r="L101" s="1" t="s">
        <v>108</v>
      </c>
      <c r="M101" s="1" t="s">
        <v>108</v>
      </c>
      <c r="N101" s="1">
        <v>18240</v>
      </c>
      <c r="O101" s="1">
        <v>12522</v>
      </c>
      <c r="P101" s="1" t="s">
        <v>108</v>
      </c>
      <c r="Q101" s="1" t="s">
        <v>108</v>
      </c>
      <c r="R101" s="1" t="s">
        <v>108</v>
      </c>
      <c r="S101" s="1">
        <v>18240</v>
      </c>
      <c r="T101" s="1">
        <v>12522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2332338</v>
      </c>
      <c r="C103" s="1">
        <v>214727</v>
      </c>
      <c r="D103" s="1">
        <v>192316</v>
      </c>
      <c r="E103" s="1">
        <v>128123</v>
      </c>
      <c r="F103" s="1">
        <v>1743381</v>
      </c>
      <c r="J103" s="1">
        <v>53791</v>
      </c>
      <c r="K103" s="1">
        <v>97276</v>
      </c>
      <c r="L103" s="1">
        <v>99529</v>
      </c>
      <c r="M103" s="1">
        <v>84180</v>
      </c>
      <c r="N103" s="1">
        <v>1997562</v>
      </c>
      <c r="O103" s="1">
        <v>53791</v>
      </c>
      <c r="P103" s="1">
        <v>62284</v>
      </c>
      <c r="Q103" s="1">
        <v>152061</v>
      </c>
      <c r="R103" s="1">
        <v>167168</v>
      </c>
      <c r="S103" s="1">
        <v>1892862</v>
      </c>
      <c r="T103" s="1">
        <v>57964</v>
      </c>
    </row>
    <row r="104" spans="1:20" x14ac:dyDescent="0.35">
      <c r="A104" s="7" t="s">
        <v>102</v>
      </c>
      <c r="B104" s="1">
        <v>1080108</v>
      </c>
      <c r="C104" s="1">
        <v>158013</v>
      </c>
      <c r="D104" s="1">
        <v>144903</v>
      </c>
      <c r="E104" s="1">
        <v>120918</v>
      </c>
      <c r="F104" s="1">
        <v>629802</v>
      </c>
      <c r="J104" s="1">
        <v>26472</v>
      </c>
      <c r="K104" s="1">
        <v>80712</v>
      </c>
      <c r="L104" s="1">
        <v>35021</v>
      </c>
      <c r="M104" s="1">
        <v>121506</v>
      </c>
      <c r="N104" s="1">
        <v>816398</v>
      </c>
      <c r="O104" s="1">
        <v>26472</v>
      </c>
      <c r="P104" s="1">
        <v>62900</v>
      </c>
      <c r="Q104" s="1">
        <v>103316</v>
      </c>
      <c r="R104" s="1">
        <v>108757</v>
      </c>
      <c r="S104" s="1">
        <v>774404</v>
      </c>
      <c r="T104" s="1">
        <v>30731</v>
      </c>
    </row>
    <row r="105" spans="1:20" x14ac:dyDescent="0.35">
      <c r="A105" s="7" t="s">
        <v>103</v>
      </c>
      <c r="B105" s="1">
        <v>167311</v>
      </c>
      <c r="C105" s="1">
        <v>48948</v>
      </c>
      <c r="D105" s="1">
        <v>67400</v>
      </c>
      <c r="E105" s="1">
        <v>12960</v>
      </c>
      <c r="F105" s="1">
        <v>24615</v>
      </c>
      <c r="J105" s="1">
        <v>13389</v>
      </c>
      <c r="K105" s="1">
        <v>48973</v>
      </c>
      <c r="L105" s="1">
        <v>43627</v>
      </c>
      <c r="M105" s="1">
        <v>17017</v>
      </c>
      <c r="N105" s="1">
        <v>44305</v>
      </c>
      <c r="O105" s="1">
        <v>13389</v>
      </c>
      <c r="P105" s="1">
        <v>10534</v>
      </c>
      <c r="Q105" s="1">
        <v>30429</v>
      </c>
      <c r="R105" s="1">
        <v>23186</v>
      </c>
      <c r="S105" s="1">
        <v>89773</v>
      </c>
      <c r="T105" s="1">
        <v>13389</v>
      </c>
    </row>
    <row r="106" spans="1:20" x14ac:dyDescent="0.35">
      <c r="A106" s="7" t="s">
        <v>104</v>
      </c>
      <c r="B106" s="1">
        <v>59933</v>
      </c>
      <c r="C106" s="1">
        <v>40584</v>
      </c>
      <c r="D106" s="1" t="s">
        <v>108</v>
      </c>
      <c r="E106" s="1">
        <v>13692</v>
      </c>
      <c r="F106" s="1">
        <v>5657</v>
      </c>
      <c r="J106" s="1" t="s">
        <v>108</v>
      </c>
      <c r="K106" s="1" t="s">
        <v>108</v>
      </c>
      <c r="L106" s="1" t="s">
        <v>108</v>
      </c>
      <c r="M106" s="1">
        <v>13692</v>
      </c>
      <c r="N106" s="1">
        <v>46241</v>
      </c>
      <c r="O106" s="1" t="s">
        <v>108</v>
      </c>
      <c r="P106" s="1">
        <v>40584</v>
      </c>
      <c r="Q106" s="1">
        <v>13692</v>
      </c>
      <c r="R106" s="1" t="s">
        <v>108</v>
      </c>
      <c r="S106" s="1">
        <v>5657</v>
      </c>
      <c r="T106" s="1" t="s">
        <v>108</v>
      </c>
    </row>
    <row r="107" spans="1:20" x14ac:dyDescent="0.35">
      <c r="A107" s="7" t="s">
        <v>46</v>
      </c>
      <c r="B107" s="1">
        <v>928659</v>
      </c>
      <c r="C107" s="1" t="s">
        <v>108</v>
      </c>
      <c r="D107" s="1">
        <v>6336</v>
      </c>
      <c r="E107" s="1" t="s">
        <v>108</v>
      </c>
      <c r="F107" s="1">
        <v>1874</v>
      </c>
      <c r="J107" s="1">
        <v>920449</v>
      </c>
      <c r="K107" s="1" t="s">
        <v>108</v>
      </c>
      <c r="L107" s="1">
        <v>6336</v>
      </c>
      <c r="M107" s="1" t="s">
        <v>108</v>
      </c>
      <c r="N107" s="1">
        <v>1874</v>
      </c>
      <c r="O107" s="1">
        <v>920449</v>
      </c>
      <c r="P107" s="1" t="s">
        <v>108</v>
      </c>
      <c r="Q107" s="1">
        <v>6336</v>
      </c>
      <c r="R107" s="1" t="s">
        <v>108</v>
      </c>
      <c r="S107" s="1">
        <v>1874</v>
      </c>
      <c r="T107" s="1">
        <v>920449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3026171</v>
      </c>
      <c r="C109" s="1">
        <v>401269</v>
      </c>
      <c r="D109" s="1">
        <v>312368</v>
      </c>
      <c r="E109" s="1">
        <v>196270</v>
      </c>
      <c r="F109" s="1">
        <v>2040550</v>
      </c>
      <c r="J109" s="1">
        <v>75714</v>
      </c>
      <c r="K109" s="1">
        <v>184367</v>
      </c>
      <c r="L109" s="1">
        <v>130285</v>
      </c>
      <c r="M109" s="1">
        <v>164640</v>
      </c>
      <c r="N109" s="1">
        <v>2471165</v>
      </c>
      <c r="O109" s="1">
        <v>75714</v>
      </c>
      <c r="P109" s="1">
        <v>132436</v>
      </c>
      <c r="Q109" s="1">
        <v>253752</v>
      </c>
      <c r="R109" s="1">
        <v>239418</v>
      </c>
      <c r="S109" s="1">
        <v>2320679</v>
      </c>
      <c r="T109" s="1">
        <v>79886</v>
      </c>
    </row>
    <row r="110" spans="1:20" x14ac:dyDescent="0.35">
      <c r="A110" s="7" t="s">
        <v>102</v>
      </c>
      <c r="B110" s="1">
        <v>503800</v>
      </c>
      <c r="C110" s="1">
        <v>56422</v>
      </c>
      <c r="D110" s="1">
        <v>67566</v>
      </c>
      <c r="E110" s="1">
        <v>74863</v>
      </c>
      <c r="F110" s="1">
        <v>296996</v>
      </c>
      <c r="J110" s="1">
        <v>7953</v>
      </c>
      <c r="K110" s="1">
        <v>33611</v>
      </c>
      <c r="L110" s="1">
        <v>31604</v>
      </c>
      <c r="M110" s="1">
        <v>56609</v>
      </c>
      <c r="N110" s="1">
        <v>374024</v>
      </c>
      <c r="O110" s="1">
        <v>7953</v>
      </c>
      <c r="P110" s="1">
        <v>42446</v>
      </c>
      <c r="Q110" s="1">
        <v>52084</v>
      </c>
      <c r="R110" s="1">
        <v>56452</v>
      </c>
      <c r="S110" s="1">
        <v>340607</v>
      </c>
      <c r="T110" s="1">
        <v>12212</v>
      </c>
    </row>
    <row r="111" spans="1:20" x14ac:dyDescent="0.35">
      <c r="A111" s="7" t="s">
        <v>103</v>
      </c>
      <c r="B111" s="1">
        <v>77084</v>
      </c>
      <c r="C111" s="1">
        <v>4581</v>
      </c>
      <c r="D111" s="1">
        <v>31021</v>
      </c>
      <c r="E111" s="1">
        <v>4560</v>
      </c>
      <c r="F111" s="1">
        <v>36923</v>
      </c>
      <c r="J111" s="1" t="s">
        <v>108</v>
      </c>
      <c r="K111" s="1">
        <v>8984</v>
      </c>
      <c r="L111" s="1">
        <v>18537</v>
      </c>
      <c r="M111" s="1">
        <v>10798</v>
      </c>
      <c r="N111" s="1">
        <v>38766</v>
      </c>
      <c r="O111" s="1" t="s">
        <v>108</v>
      </c>
      <c r="P111" s="1">
        <v>1420</v>
      </c>
      <c r="Q111" s="1" t="s">
        <v>108</v>
      </c>
      <c r="R111" s="1">
        <v>3241</v>
      </c>
      <c r="S111" s="1">
        <v>72423</v>
      </c>
      <c r="T111" s="1" t="s">
        <v>108</v>
      </c>
    </row>
    <row r="112" spans="1:20" x14ac:dyDescent="0.35">
      <c r="A112" s="7" t="s">
        <v>104</v>
      </c>
      <c r="B112" s="1">
        <v>2420</v>
      </c>
      <c r="C112" s="1" t="s">
        <v>108</v>
      </c>
      <c r="D112" s="1" t="s">
        <v>108</v>
      </c>
      <c r="E112" s="1" t="s">
        <v>108</v>
      </c>
      <c r="F112" s="1">
        <v>2420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2420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2420</v>
      </c>
      <c r="T112" s="1" t="s">
        <v>108</v>
      </c>
    </row>
    <row r="113" spans="1:20" x14ac:dyDescent="0.35">
      <c r="A113" s="7" t="s">
        <v>46</v>
      </c>
      <c r="B113" s="1">
        <v>958874</v>
      </c>
      <c r="C113" s="1" t="s">
        <v>108</v>
      </c>
      <c r="D113" s="1" t="s">
        <v>108</v>
      </c>
      <c r="E113" s="1" t="s">
        <v>108</v>
      </c>
      <c r="F113" s="1">
        <v>28439</v>
      </c>
      <c r="J113" s="1">
        <v>930435</v>
      </c>
      <c r="K113" s="1" t="s">
        <v>108</v>
      </c>
      <c r="L113" s="1">
        <v>4087</v>
      </c>
      <c r="M113" s="1">
        <v>4347</v>
      </c>
      <c r="N113" s="1">
        <v>20005</v>
      </c>
      <c r="O113" s="1">
        <v>930435</v>
      </c>
      <c r="P113" s="1" t="s">
        <v>108</v>
      </c>
      <c r="Q113" s="1" t="s">
        <v>108</v>
      </c>
      <c r="R113" s="1" t="s">
        <v>108</v>
      </c>
      <c r="S113" s="1">
        <v>28439</v>
      </c>
      <c r="T113" s="1">
        <v>930435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2125944</v>
      </c>
      <c r="C115" s="1">
        <v>214511</v>
      </c>
      <c r="D115" s="1">
        <v>138513</v>
      </c>
      <c r="E115" s="1">
        <v>97366</v>
      </c>
      <c r="F115" s="1">
        <v>1632631</v>
      </c>
      <c r="J115" s="1">
        <v>42923</v>
      </c>
      <c r="K115" s="1">
        <v>108564</v>
      </c>
      <c r="L115" s="1">
        <v>52271</v>
      </c>
      <c r="M115" s="1">
        <v>79801</v>
      </c>
      <c r="N115" s="1">
        <v>1842385</v>
      </c>
      <c r="O115" s="1">
        <v>42923</v>
      </c>
      <c r="P115" s="1">
        <v>84136</v>
      </c>
      <c r="Q115" s="1">
        <v>66799</v>
      </c>
      <c r="R115" s="1">
        <v>154640</v>
      </c>
      <c r="S115" s="1">
        <v>1769013</v>
      </c>
      <c r="T115" s="1">
        <v>51355</v>
      </c>
    </row>
    <row r="116" spans="1:20" x14ac:dyDescent="0.35">
      <c r="A116" s="7" t="s">
        <v>102</v>
      </c>
      <c r="B116" s="1">
        <v>1247344</v>
      </c>
      <c r="C116" s="1">
        <v>200469</v>
      </c>
      <c r="D116" s="1">
        <v>171471</v>
      </c>
      <c r="E116" s="1">
        <v>140272</v>
      </c>
      <c r="F116" s="1">
        <v>702761</v>
      </c>
      <c r="J116" s="1">
        <v>32371</v>
      </c>
      <c r="K116" s="1">
        <v>98031</v>
      </c>
      <c r="L116" s="1">
        <v>109307</v>
      </c>
      <c r="M116" s="1">
        <v>122750</v>
      </c>
      <c r="N116" s="1">
        <v>884886</v>
      </c>
      <c r="O116" s="1">
        <v>32371</v>
      </c>
      <c r="P116" s="1">
        <v>73796</v>
      </c>
      <c r="Q116" s="1">
        <v>166799</v>
      </c>
      <c r="R116" s="1">
        <v>102941</v>
      </c>
      <c r="S116" s="1">
        <v>871437</v>
      </c>
      <c r="T116" s="1">
        <v>32371</v>
      </c>
    </row>
    <row r="117" spans="1:20" x14ac:dyDescent="0.35">
      <c r="A117" s="7" t="s">
        <v>103</v>
      </c>
      <c r="B117" s="1">
        <v>268797</v>
      </c>
      <c r="C117" s="1">
        <v>47292</v>
      </c>
      <c r="D117" s="1">
        <v>100969</v>
      </c>
      <c r="E117" s="1">
        <v>38056</v>
      </c>
      <c r="F117" s="1">
        <v>66012</v>
      </c>
      <c r="J117" s="1">
        <v>16468</v>
      </c>
      <c r="K117" s="1">
        <v>20367</v>
      </c>
      <c r="L117" s="1">
        <v>22934</v>
      </c>
      <c r="M117" s="1">
        <v>33845</v>
      </c>
      <c r="N117" s="1">
        <v>175184</v>
      </c>
      <c r="O117" s="1">
        <v>16468</v>
      </c>
      <c r="P117" s="1">
        <v>18370</v>
      </c>
      <c r="Q117" s="1">
        <v>72237</v>
      </c>
      <c r="R117" s="1">
        <v>41529</v>
      </c>
      <c r="S117" s="1">
        <v>120194</v>
      </c>
      <c r="T117" s="1">
        <v>16468</v>
      </c>
    </row>
    <row r="118" spans="1:20" x14ac:dyDescent="0.35">
      <c r="A118" s="7" t="s">
        <v>104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926264</v>
      </c>
      <c r="C119" s="1" t="s">
        <v>108</v>
      </c>
      <c r="D119" s="1" t="s">
        <v>108</v>
      </c>
      <c r="E119" s="1" t="s">
        <v>108</v>
      </c>
      <c r="F119" s="1">
        <v>3924</v>
      </c>
      <c r="J119" s="1">
        <v>922340</v>
      </c>
      <c r="K119" s="1" t="s">
        <v>108</v>
      </c>
      <c r="L119" s="1" t="s">
        <v>108</v>
      </c>
      <c r="M119" s="1" t="s">
        <v>108</v>
      </c>
      <c r="N119" s="1">
        <v>3924</v>
      </c>
      <c r="O119" s="1">
        <v>922340</v>
      </c>
      <c r="P119" s="1" t="s">
        <v>108</v>
      </c>
      <c r="Q119" s="1" t="s">
        <v>108</v>
      </c>
      <c r="R119" s="1" t="s">
        <v>108</v>
      </c>
      <c r="S119" s="1">
        <v>3924</v>
      </c>
      <c r="T119" s="1">
        <v>922340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2782185</v>
      </c>
      <c r="C121" s="1">
        <v>311933</v>
      </c>
      <c r="D121" s="1">
        <v>226258</v>
      </c>
      <c r="E121" s="1">
        <v>184265</v>
      </c>
      <c r="F121" s="1">
        <v>2016847</v>
      </c>
      <c r="J121" s="1">
        <v>42881</v>
      </c>
      <c r="K121" s="1">
        <v>169188</v>
      </c>
      <c r="L121" s="1">
        <v>117287</v>
      </c>
      <c r="M121" s="1">
        <v>140433</v>
      </c>
      <c r="N121" s="1">
        <v>2312395</v>
      </c>
      <c r="O121" s="1">
        <v>42881</v>
      </c>
      <c r="P121" s="1">
        <v>91472</v>
      </c>
      <c r="Q121" s="1">
        <v>199713</v>
      </c>
      <c r="R121" s="1">
        <v>198856</v>
      </c>
      <c r="S121" s="1">
        <v>2240830</v>
      </c>
      <c r="T121" s="1">
        <v>51314</v>
      </c>
    </row>
    <row r="122" spans="1:20" x14ac:dyDescent="0.35">
      <c r="A122" s="7" t="s">
        <v>102</v>
      </c>
      <c r="B122" s="1">
        <v>659102</v>
      </c>
      <c r="C122" s="1">
        <v>78842</v>
      </c>
      <c r="D122" s="1">
        <v>152366</v>
      </c>
      <c r="E122" s="1">
        <v>55388</v>
      </c>
      <c r="F122" s="1">
        <v>323625</v>
      </c>
      <c r="J122" s="1">
        <v>48880</v>
      </c>
      <c r="K122" s="1">
        <v>52195</v>
      </c>
      <c r="L122" s="1">
        <v>63610</v>
      </c>
      <c r="M122" s="1">
        <v>53136</v>
      </c>
      <c r="N122" s="1">
        <v>441281</v>
      </c>
      <c r="O122" s="1">
        <v>48880</v>
      </c>
      <c r="P122" s="1">
        <v>20704</v>
      </c>
      <c r="Q122" s="1">
        <v>81882</v>
      </c>
      <c r="R122" s="1">
        <v>79136</v>
      </c>
      <c r="S122" s="1">
        <v>428500</v>
      </c>
      <c r="T122" s="1">
        <v>48880</v>
      </c>
    </row>
    <row r="123" spans="1:20" x14ac:dyDescent="0.35">
      <c r="A123" s="7" t="s">
        <v>103</v>
      </c>
      <c r="B123" s="1">
        <v>175391</v>
      </c>
      <c r="C123" s="1">
        <v>66246</v>
      </c>
      <c r="D123" s="1">
        <v>32329</v>
      </c>
      <c r="E123" s="1">
        <v>36041</v>
      </c>
      <c r="F123" s="1">
        <v>40775</v>
      </c>
      <c r="J123" s="1" t="s">
        <v>108</v>
      </c>
      <c r="K123" s="1">
        <v>5578</v>
      </c>
      <c r="L123" s="1">
        <v>3615</v>
      </c>
      <c r="M123" s="1">
        <v>42827</v>
      </c>
      <c r="N123" s="1">
        <v>123372</v>
      </c>
      <c r="O123" s="1" t="s">
        <v>108</v>
      </c>
      <c r="P123" s="1">
        <v>64126</v>
      </c>
      <c r="Q123" s="1">
        <v>24240</v>
      </c>
      <c r="R123" s="1">
        <v>2870</v>
      </c>
      <c r="S123" s="1">
        <v>84155</v>
      </c>
      <c r="T123" s="1" t="s">
        <v>108</v>
      </c>
    </row>
    <row r="124" spans="1:20" x14ac:dyDescent="0.35">
      <c r="A124" s="7" t="s">
        <v>104</v>
      </c>
      <c r="B124" s="1">
        <v>20122</v>
      </c>
      <c r="C124" s="1">
        <v>5250</v>
      </c>
      <c r="D124" s="1" t="s">
        <v>108</v>
      </c>
      <c r="E124" s="1" t="s">
        <v>108</v>
      </c>
      <c r="F124" s="1">
        <v>14872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20122</v>
      </c>
      <c r="O124" s="1" t="s">
        <v>108</v>
      </c>
      <c r="P124" s="1" t="s">
        <v>108</v>
      </c>
      <c r="Q124" s="1" t="s">
        <v>108</v>
      </c>
      <c r="R124" s="1">
        <v>18248</v>
      </c>
      <c r="S124" s="1">
        <v>1874</v>
      </c>
      <c r="T124" s="1" t="s">
        <v>108</v>
      </c>
    </row>
    <row r="125" spans="1:20" x14ac:dyDescent="0.35">
      <c r="A125" s="7" t="s">
        <v>46</v>
      </c>
      <c r="B125" s="1">
        <v>931549</v>
      </c>
      <c r="C125" s="1" t="s">
        <v>108</v>
      </c>
      <c r="D125" s="1" t="s">
        <v>108</v>
      </c>
      <c r="E125" s="1" t="s">
        <v>108</v>
      </c>
      <c r="F125" s="1">
        <v>9209</v>
      </c>
      <c r="J125" s="1">
        <v>922340</v>
      </c>
      <c r="K125" s="1" t="s">
        <v>108</v>
      </c>
      <c r="L125" s="1" t="s">
        <v>108</v>
      </c>
      <c r="M125" s="1" t="s">
        <v>108</v>
      </c>
      <c r="N125" s="1">
        <v>9209</v>
      </c>
      <c r="O125" s="1">
        <v>922340</v>
      </c>
      <c r="P125" s="1" t="s">
        <v>108</v>
      </c>
      <c r="Q125" s="1" t="s">
        <v>108</v>
      </c>
      <c r="R125" s="1" t="s">
        <v>108</v>
      </c>
      <c r="S125" s="1">
        <v>9209</v>
      </c>
      <c r="T125" s="1">
        <v>922340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3361645</v>
      </c>
      <c r="C127" s="1">
        <v>397300</v>
      </c>
      <c r="D127" s="1">
        <v>320033</v>
      </c>
      <c r="E127" s="1">
        <v>240615</v>
      </c>
      <c r="F127" s="1">
        <v>2340529</v>
      </c>
      <c r="J127" s="1">
        <v>63168</v>
      </c>
      <c r="K127" s="1">
        <v>201465</v>
      </c>
      <c r="L127" s="1">
        <v>157487</v>
      </c>
      <c r="M127" s="1">
        <v>196169</v>
      </c>
      <c r="N127" s="1">
        <v>2743355</v>
      </c>
      <c r="O127" s="1">
        <v>63168</v>
      </c>
      <c r="P127" s="1">
        <v>118277</v>
      </c>
      <c r="Q127" s="1">
        <v>239717</v>
      </c>
      <c r="R127" s="1">
        <v>280862</v>
      </c>
      <c r="S127" s="1">
        <v>2651188</v>
      </c>
      <c r="T127" s="1">
        <v>71601</v>
      </c>
    </row>
    <row r="128" spans="1:20" x14ac:dyDescent="0.35">
      <c r="A128" s="7" t="s">
        <v>102</v>
      </c>
      <c r="B128" s="1">
        <v>238928</v>
      </c>
      <c r="C128" s="1">
        <v>64008</v>
      </c>
      <c r="D128" s="1">
        <v>82877</v>
      </c>
      <c r="E128" s="1">
        <v>21386</v>
      </c>
      <c r="F128" s="1">
        <v>58532</v>
      </c>
      <c r="J128" s="1">
        <v>12125</v>
      </c>
      <c r="K128" s="1">
        <v>16487</v>
      </c>
      <c r="L128" s="1">
        <v>27025</v>
      </c>
      <c r="M128" s="1">
        <v>26535</v>
      </c>
      <c r="N128" s="1">
        <v>156756</v>
      </c>
      <c r="O128" s="1">
        <v>12125</v>
      </c>
      <c r="P128" s="1">
        <v>58025</v>
      </c>
      <c r="Q128" s="1">
        <v>51462</v>
      </c>
      <c r="R128" s="1">
        <v>18248</v>
      </c>
      <c r="S128" s="1">
        <v>99067</v>
      </c>
      <c r="T128" s="1">
        <v>12125</v>
      </c>
    </row>
    <row r="129" spans="1:20" x14ac:dyDescent="0.35">
      <c r="A129" s="7" t="s">
        <v>103</v>
      </c>
      <c r="B129" s="1">
        <v>16415</v>
      </c>
      <c r="C129" s="1">
        <v>964</v>
      </c>
      <c r="D129" s="1">
        <v>8044</v>
      </c>
      <c r="E129" s="1" t="s">
        <v>108</v>
      </c>
      <c r="F129" s="1">
        <v>924</v>
      </c>
      <c r="J129" s="1">
        <v>6482</v>
      </c>
      <c r="K129" s="1">
        <v>9009</v>
      </c>
      <c r="L129" s="1" t="s">
        <v>108</v>
      </c>
      <c r="M129" s="1" t="s">
        <v>108</v>
      </c>
      <c r="N129" s="1">
        <v>924</v>
      </c>
      <c r="O129" s="1">
        <v>6482</v>
      </c>
      <c r="P129" s="1" t="s">
        <v>108</v>
      </c>
      <c r="Q129" s="1">
        <v>964</v>
      </c>
      <c r="R129" s="1" t="s">
        <v>108</v>
      </c>
      <c r="S129" s="1">
        <v>8968</v>
      </c>
      <c r="T129" s="1">
        <v>6482</v>
      </c>
    </row>
    <row r="130" spans="1:20" x14ac:dyDescent="0.35">
      <c r="A130" s="7" t="s">
        <v>104</v>
      </c>
      <c r="B130" s="1">
        <v>13692</v>
      </c>
      <c r="C130" s="1" t="s">
        <v>108</v>
      </c>
      <c r="D130" s="1" t="s">
        <v>108</v>
      </c>
      <c r="E130" s="1">
        <v>13692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>
        <v>13692</v>
      </c>
      <c r="N130" s="1" t="s">
        <v>108</v>
      </c>
      <c r="O130" s="1" t="s">
        <v>108</v>
      </c>
      <c r="P130" s="1" t="s">
        <v>108</v>
      </c>
      <c r="Q130" s="1">
        <v>13692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937669</v>
      </c>
      <c r="C131" s="1" t="s">
        <v>108</v>
      </c>
      <c r="D131" s="1" t="s">
        <v>108</v>
      </c>
      <c r="E131" s="1" t="s">
        <v>108</v>
      </c>
      <c r="F131" s="1">
        <v>5344</v>
      </c>
      <c r="J131" s="1">
        <v>932325</v>
      </c>
      <c r="K131" s="1" t="s">
        <v>108</v>
      </c>
      <c r="L131" s="1" t="s">
        <v>108</v>
      </c>
      <c r="M131" s="1" t="s">
        <v>108</v>
      </c>
      <c r="N131" s="1">
        <v>5344</v>
      </c>
      <c r="O131" s="1">
        <v>932325</v>
      </c>
      <c r="P131" s="1" t="s">
        <v>108</v>
      </c>
      <c r="Q131" s="1" t="s">
        <v>108</v>
      </c>
      <c r="R131" s="1" t="s">
        <v>108</v>
      </c>
      <c r="S131" s="1">
        <v>5344</v>
      </c>
      <c r="T131" s="1">
        <v>932325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3356909</v>
      </c>
      <c r="C133" s="1">
        <v>375036</v>
      </c>
      <c r="D133" s="1">
        <v>369882</v>
      </c>
      <c r="E133" s="1">
        <v>260074</v>
      </c>
      <c r="F133" s="1">
        <v>2283090</v>
      </c>
      <c r="J133" s="1">
        <v>68827</v>
      </c>
      <c r="K133" s="1">
        <v>210923</v>
      </c>
      <c r="L133" s="1">
        <v>148422</v>
      </c>
      <c r="M133" s="1">
        <v>192551</v>
      </c>
      <c r="N133" s="1">
        <v>2736186</v>
      </c>
      <c r="O133" s="1">
        <v>68827</v>
      </c>
      <c r="P133" s="1">
        <v>123870</v>
      </c>
      <c r="Q133" s="1">
        <v>283590</v>
      </c>
      <c r="R133" s="1">
        <v>279628</v>
      </c>
      <c r="S133" s="1">
        <v>2592561</v>
      </c>
      <c r="T133" s="1">
        <v>77260</v>
      </c>
    </row>
    <row r="134" spans="1:20" x14ac:dyDescent="0.35">
      <c r="A134" s="7" t="s">
        <v>102</v>
      </c>
      <c r="B134" s="1">
        <v>252886</v>
      </c>
      <c r="C134" s="1">
        <v>79798</v>
      </c>
      <c r="D134" s="1">
        <v>36151</v>
      </c>
      <c r="E134" s="1">
        <v>13428</v>
      </c>
      <c r="F134" s="1">
        <v>117042</v>
      </c>
      <c r="J134" s="1">
        <v>6466</v>
      </c>
      <c r="K134" s="1">
        <v>16039</v>
      </c>
      <c r="L134" s="1">
        <v>36091</v>
      </c>
      <c r="M134" s="1">
        <v>39603</v>
      </c>
      <c r="N134" s="1">
        <v>154687</v>
      </c>
      <c r="O134" s="1">
        <v>6466</v>
      </c>
      <c r="P134" s="1">
        <v>44993</v>
      </c>
      <c r="Q134" s="1">
        <v>22245</v>
      </c>
      <c r="R134" s="1">
        <v>16612</v>
      </c>
      <c r="S134" s="1">
        <v>162569</v>
      </c>
      <c r="T134" s="1">
        <v>6466</v>
      </c>
    </row>
    <row r="135" spans="1:20" x14ac:dyDescent="0.35">
      <c r="A135" s="7" t="s">
        <v>103</v>
      </c>
      <c r="B135" s="1">
        <v>21032</v>
      </c>
      <c r="C135" s="1">
        <v>7438</v>
      </c>
      <c r="D135" s="1">
        <v>4921</v>
      </c>
      <c r="E135" s="1">
        <v>2191</v>
      </c>
      <c r="F135" s="1" t="s">
        <v>108</v>
      </c>
      <c r="J135" s="1">
        <v>6482</v>
      </c>
      <c r="K135" s="1" t="s">
        <v>108</v>
      </c>
      <c r="L135" s="1" t="s">
        <v>108</v>
      </c>
      <c r="M135" s="1">
        <v>4242</v>
      </c>
      <c r="N135" s="1">
        <v>10309</v>
      </c>
      <c r="O135" s="1">
        <v>6482</v>
      </c>
      <c r="P135" s="1">
        <v>7438</v>
      </c>
      <c r="Q135" s="1" t="s">
        <v>108</v>
      </c>
      <c r="R135" s="1">
        <v>2870</v>
      </c>
      <c r="S135" s="1">
        <v>4242</v>
      </c>
      <c r="T135" s="1">
        <v>6482</v>
      </c>
    </row>
    <row r="136" spans="1:20" x14ac:dyDescent="0.35">
      <c r="A136" s="7" t="s">
        <v>104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937522</v>
      </c>
      <c r="C137" s="1" t="s">
        <v>108</v>
      </c>
      <c r="D137" s="1" t="s">
        <v>108</v>
      </c>
      <c r="E137" s="1" t="s">
        <v>108</v>
      </c>
      <c r="F137" s="1">
        <v>5197</v>
      </c>
      <c r="J137" s="1">
        <v>932325</v>
      </c>
      <c r="K137" s="1" t="s">
        <v>108</v>
      </c>
      <c r="L137" s="1" t="s">
        <v>108</v>
      </c>
      <c r="M137" s="1" t="s">
        <v>108</v>
      </c>
      <c r="N137" s="1">
        <v>5197</v>
      </c>
      <c r="O137" s="1">
        <v>932325</v>
      </c>
      <c r="P137" s="1" t="s">
        <v>108</v>
      </c>
      <c r="Q137" s="1" t="s">
        <v>108</v>
      </c>
      <c r="R137" s="1" t="s">
        <v>108</v>
      </c>
      <c r="S137" s="1">
        <v>5197</v>
      </c>
      <c r="T137" s="1">
        <v>932325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168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3935262</v>
      </c>
      <c r="C8" s="1">
        <v>304966</v>
      </c>
      <c r="D8" s="1">
        <v>383995</v>
      </c>
      <c r="E8" s="1">
        <v>280632</v>
      </c>
      <c r="F8" s="1">
        <v>2144592</v>
      </c>
      <c r="G8" s="1">
        <f>SUM(C8:F8)</f>
        <v>3114185</v>
      </c>
      <c r="H8" s="1">
        <f>SUM(C8:E8)</f>
        <v>969593</v>
      </c>
      <c r="I8" s="9">
        <f>H8/G8</f>
        <v>0.31134727063421086</v>
      </c>
      <c r="J8" s="1">
        <v>821077</v>
      </c>
      <c r="K8" s="1">
        <v>141462</v>
      </c>
      <c r="L8" s="1">
        <v>301810</v>
      </c>
      <c r="M8" s="1">
        <v>170954</v>
      </c>
      <c r="N8" s="1">
        <v>2498174</v>
      </c>
      <c r="O8" s="1">
        <v>822862</v>
      </c>
      <c r="P8" s="1">
        <v>183612</v>
      </c>
      <c r="Q8" s="1">
        <v>228141</v>
      </c>
      <c r="R8" s="1">
        <v>179444</v>
      </c>
      <c r="S8" s="1">
        <v>2511253</v>
      </c>
      <c r="T8" s="1">
        <v>832812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426562</v>
      </c>
      <c r="C10" s="1">
        <v>3699</v>
      </c>
      <c r="D10" s="1">
        <v>21881</v>
      </c>
      <c r="E10" s="1">
        <v>61239</v>
      </c>
      <c r="F10" s="1">
        <v>154054</v>
      </c>
      <c r="J10" s="1">
        <v>185690</v>
      </c>
      <c r="K10" s="1" t="s">
        <v>108</v>
      </c>
      <c r="L10" s="1">
        <v>12581</v>
      </c>
      <c r="M10" s="1">
        <v>11654</v>
      </c>
      <c r="N10" s="1">
        <v>216637</v>
      </c>
      <c r="O10" s="1">
        <v>185690</v>
      </c>
      <c r="P10" s="1">
        <v>29207</v>
      </c>
      <c r="Q10" s="1">
        <v>3699</v>
      </c>
      <c r="R10" s="1" t="s">
        <v>108</v>
      </c>
      <c r="S10" s="1">
        <v>207966</v>
      </c>
      <c r="T10" s="1">
        <v>185690</v>
      </c>
    </row>
    <row r="11" spans="1:20" x14ac:dyDescent="0.35">
      <c r="A11" s="7" t="s">
        <v>36</v>
      </c>
      <c r="B11" s="1">
        <v>1109275</v>
      </c>
      <c r="C11" s="1">
        <v>116468</v>
      </c>
      <c r="D11" s="1">
        <v>146731</v>
      </c>
      <c r="E11" s="1">
        <v>105763</v>
      </c>
      <c r="F11" s="1">
        <v>455170</v>
      </c>
      <c r="J11" s="1">
        <v>285143</v>
      </c>
      <c r="K11" s="1">
        <v>60661</v>
      </c>
      <c r="L11" s="1">
        <v>81517</v>
      </c>
      <c r="M11" s="1">
        <v>59297</v>
      </c>
      <c r="N11" s="1">
        <v>622657</v>
      </c>
      <c r="O11" s="1">
        <v>285143</v>
      </c>
      <c r="P11" s="1">
        <v>58446</v>
      </c>
      <c r="Q11" s="1">
        <v>85935</v>
      </c>
      <c r="R11" s="1">
        <v>69240</v>
      </c>
      <c r="S11" s="1">
        <v>610510</v>
      </c>
      <c r="T11" s="1">
        <v>285143</v>
      </c>
    </row>
    <row r="12" spans="1:20" x14ac:dyDescent="0.35">
      <c r="A12" s="7" t="s">
        <v>37</v>
      </c>
      <c r="B12" s="1">
        <v>959221</v>
      </c>
      <c r="C12" s="1">
        <v>90358</v>
      </c>
      <c r="D12" s="1">
        <v>107030</v>
      </c>
      <c r="E12" s="1">
        <v>51226</v>
      </c>
      <c r="F12" s="1">
        <v>559220</v>
      </c>
      <c r="J12" s="1">
        <v>151388</v>
      </c>
      <c r="K12" s="1">
        <v>27697</v>
      </c>
      <c r="L12" s="1">
        <v>82655</v>
      </c>
      <c r="M12" s="1">
        <v>37258</v>
      </c>
      <c r="N12" s="1">
        <v>654408</v>
      </c>
      <c r="O12" s="1">
        <v>157203</v>
      </c>
      <c r="P12" s="1">
        <v>45896</v>
      </c>
      <c r="Q12" s="1">
        <v>70946</v>
      </c>
      <c r="R12" s="1">
        <v>64444</v>
      </c>
      <c r="S12" s="1">
        <v>620733</v>
      </c>
      <c r="T12" s="1">
        <v>157203</v>
      </c>
    </row>
    <row r="13" spans="1:20" x14ac:dyDescent="0.35">
      <c r="A13" s="7" t="s">
        <v>38</v>
      </c>
      <c r="B13" s="1">
        <v>646192</v>
      </c>
      <c r="C13" s="1">
        <v>42807</v>
      </c>
      <c r="D13" s="1">
        <v>61847</v>
      </c>
      <c r="E13" s="1">
        <v>30868</v>
      </c>
      <c r="F13" s="1">
        <v>422356</v>
      </c>
      <c r="J13" s="1">
        <v>88315</v>
      </c>
      <c r="K13" s="1">
        <v>20690</v>
      </c>
      <c r="L13" s="1">
        <v>75928</v>
      </c>
      <c r="M13" s="1">
        <v>35173</v>
      </c>
      <c r="N13" s="1">
        <v>426085</v>
      </c>
      <c r="O13" s="1">
        <v>88315</v>
      </c>
      <c r="P13" s="1">
        <v>30971</v>
      </c>
      <c r="Q13" s="1">
        <v>48807</v>
      </c>
      <c r="R13" s="1">
        <v>25261</v>
      </c>
      <c r="S13" s="1">
        <v>445417</v>
      </c>
      <c r="T13" s="1">
        <v>95735</v>
      </c>
    </row>
    <row r="14" spans="1:20" x14ac:dyDescent="0.35">
      <c r="A14" s="7" t="s">
        <v>39</v>
      </c>
      <c r="B14" s="1">
        <v>794012</v>
      </c>
      <c r="C14" s="1">
        <v>51634</v>
      </c>
      <c r="D14" s="1">
        <v>46507</v>
      </c>
      <c r="E14" s="1">
        <v>31537</v>
      </c>
      <c r="F14" s="1">
        <v>553793</v>
      </c>
      <c r="J14" s="1">
        <v>110541</v>
      </c>
      <c r="K14" s="1">
        <v>32415</v>
      </c>
      <c r="L14" s="1">
        <v>49129</v>
      </c>
      <c r="M14" s="1">
        <v>27571</v>
      </c>
      <c r="N14" s="1">
        <v>578387</v>
      </c>
      <c r="O14" s="1">
        <v>106510</v>
      </c>
      <c r="P14" s="1">
        <v>19092</v>
      </c>
      <c r="Q14" s="1">
        <v>18755</v>
      </c>
      <c r="R14" s="1">
        <v>20498</v>
      </c>
      <c r="S14" s="1">
        <v>626627</v>
      </c>
      <c r="T14" s="1">
        <v>109040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1986048</v>
      </c>
      <c r="C16" s="1">
        <v>92814</v>
      </c>
      <c r="D16" s="1">
        <v>141843</v>
      </c>
      <c r="E16" s="1">
        <v>125884</v>
      </c>
      <c r="F16" s="1">
        <v>1094710</v>
      </c>
      <c r="J16" s="1">
        <v>530797</v>
      </c>
      <c r="K16" s="1">
        <v>48940</v>
      </c>
      <c r="L16" s="1">
        <v>93113</v>
      </c>
      <c r="M16" s="1">
        <v>57239</v>
      </c>
      <c r="N16" s="1">
        <v>1250841</v>
      </c>
      <c r="O16" s="1">
        <v>535914</v>
      </c>
      <c r="P16" s="1">
        <v>68584</v>
      </c>
      <c r="Q16" s="1">
        <v>46509</v>
      </c>
      <c r="R16" s="1">
        <v>80158</v>
      </c>
      <c r="S16" s="1">
        <v>1247462</v>
      </c>
      <c r="T16" s="1">
        <v>543334</v>
      </c>
    </row>
    <row r="17" spans="1:20" x14ac:dyDescent="0.35">
      <c r="A17" s="7" t="s">
        <v>41</v>
      </c>
      <c r="B17" s="1">
        <v>1949214</v>
      </c>
      <c r="C17" s="1">
        <v>212152</v>
      </c>
      <c r="D17" s="1">
        <v>242152</v>
      </c>
      <c r="E17" s="1">
        <v>154748</v>
      </c>
      <c r="F17" s="1">
        <v>1049882</v>
      </c>
      <c r="J17" s="1">
        <v>290280</v>
      </c>
      <c r="K17" s="1">
        <v>92522</v>
      </c>
      <c r="L17" s="1">
        <v>208696</v>
      </c>
      <c r="M17" s="1">
        <v>113714</v>
      </c>
      <c r="N17" s="1">
        <v>1247333</v>
      </c>
      <c r="O17" s="1">
        <v>286948</v>
      </c>
      <c r="P17" s="1">
        <v>115027</v>
      </c>
      <c r="Q17" s="1">
        <v>181632</v>
      </c>
      <c r="R17" s="1">
        <v>99286</v>
      </c>
      <c r="S17" s="1">
        <v>1263791</v>
      </c>
      <c r="T17" s="1">
        <v>289478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1862628</v>
      </c>
      <c r="C19" s="1">
        <v>91619</v>
      </c>
      <c r="D19" s="1">
        <v>118548</v>
      </c>
      <c r="E19" s="1">
        <v>125884</v>
      </c>
      <c r="F19" s="1">
        <v>1049073</v>
      </c>
      <c r="J19" s="1">
        <v>477503</v>
      </c>
      <c r="K19" s="1">
        <v>37774</v>
      </c>
      <c r="L19" s="1">
        <v>87974</v>
      </c>
      <c r="M19" s="1">
        <v>57239</v>
      </c>
      <c r="N19" s="1">
        <v>1202138</v>
      </c>
      <c r="O19" s="1">
        <v>477503</v>
      </c>
      <c r="P19" s="1">
        <v>67389</v>
      </c>
      <c r="Q19" s="1">
        <v>41369</v>
      </c>
      <c r="R19" s="1">
        <v>80158</v>
      </c>
      <c r="S19" s="1">
        <v>1188787</v>
      </c>
      <c r="T19" s="1">
        <v>484924</v>
      </c>
    </row>
    <row r="20" spans="1:20" x14ac:dyDescent="0.35">
      <c r="A20" s="7" t="s">
        <v>43</v>
      </c>
      <c r="B20" s="1">
        <v>1913884</v>
      </c>
      <c r="C20" s="1">
        <v>208620</v>
      </c>
      <c r="D20" s="1">
        <v>241354</v>
      </c>
      <c r="E20" s="1">
        <v>154748</v>
      </c>
      <c r="F20" s="1">
        <v>1026915</v>
      </c>
      <c r="J20" s="1">
        <v>282248</v>
      </c>
      <c r="K20" s="1">
        <v>89740</v>
      </c>
      <c r="L20" s="1">
        <v>206397</v>
      </c>
      <c r="M20" s="1">
        <v>112964</v>
      </c>
      <c r="N20" s="1">
        <v>1225867</v>
      </c>
      <c r="O20" s="1">
        <v>278916</v>
      </c>
      <c r="P20" s="1">
        <v>112246</v>
      </c>
      <c r="Q20" s="1">
        <v>180677</v>
      </c>
      <c r="R20" s="1">
        <v>99286</v>
      </c>
      <c r="S20" s="1">
        <v>1240230</v>
      </c>
      <c r="T20" s="1">
        <v>281445</v>
      </c>
    </row>
    <row r="21" spans="1:20" x14ac:dyDescent="0.35">
      <c r="A21" s="7" t="s">
        <v>44</v>
      </c>
      <c r="B21" s="1">
        <v>44547</v>
      </c>
      <c r="C21" s="1" t="s">
        <v>108</v>
      </c>
      <c r="D21" s="1">
        <v>13038</v>
      </c>
      <c r="E21" s="1" t="s">
        <v>108</v>
      </c>
      <c r="F21" s="1">
        <v>21773</v>
      </c>
      <c r="J21" s="1">
        <v>9736</v>
      </c>
      <c r="K21" s="1">
        <v>11167</v>
      </c>
      <c r="L21" s="1" t="s">
        <v>108</v>
      </c>
      <c r="M21" s="1" t="s">
        <v>108</v>
      </c>
      <c r="N21" s="1">
        <v>23645</v>
      </c>
      <c r="O21" s="1">
        <v>9736</v>
      </c>
      <c r="P21" s="1" t="s">
        <v>108</v>
      </c>
      <c r="Q21" s="1">
        <v>956</v>
      </c>
      <c r="R21" s="1" t="s">
        <v>108</v>
      </c>
      <c r="S21" s="1">
        <v>33856</v>
      </c>
      <c r="T21" s="1">
        <v>9736</v>
      </c>
    </row>
    <row r="22" spans="1:20" x14ac:dyDescent="0.35">
      <c r="A22" s="7" t="s">
        <v>45</v>
      </c>
      <c r="B22" s="1">
        <v>49432</v>
      </c>
      <c r="C22" s="1">
        <v>751</v>
      </c>
      <c r="D22" s="1" t="s">
        <v>108</v>
      </c>
      <c r="E22" s="1" t="s">
        <v>108</v>
      </c>
      <c r="F22" s="1">
        <v>33728</v>
      </c>
      <c r="J22" s="1">
        <v>14953</v>
      </c>
      <c r="K22" s="1" t="s">
        <v>108</v>
      </c>
      <c r="L22" s="1" t="s">
        <v>108</v>
      </c>
      <c r="M22" s="1">
        <v>751</v>
      </c>
      <c r="N22" s="1">
        <v>33728</v>
      </c>
      <c r="O22" s="1">
        <v>14953</v>
      </c>
      <c r="P22" s="1" t="s">
        <v>108</v>
      </c>
      <c r="Q22" s="1" t="s">
        <v>108</v>
      </c>
      <c r="R22" s="1" t="s">
        <v>108</v>
      </c>
      <c r="S22" s="1">
        <v>34479</v>
      </c>
      <c r="T22" s="1">
        <v>14953</v>
      </c>
    </row>
    <row r="23" spans="1:20" x14ac:dyDescent="0.35">
      <c r="A23" s="7" t="s">
        <v>46</v>
      </c>
      <c r="B23" s="1">
        <v>64771</v>
      </c>
      <c r="C23" s="1">
        <v>3976</v>
      </c>
      <c r="D23" s="1">
        <v>11055</v>
      </c>
      <c r="E23" s="1" t="s">
        <v>108</v>
      </c>
      <c r="F23" s="1">
        <v>13103</v>
      </c>
      <c r="J23" s="1">
        <v>36637</v>
      </c>
      <c r="K23" s="1">
        <v>2781</v>
      </c>
      <c r="L23" s="1">
        <v>7439</v>
      </c>
      <c r="M23" s="1" t="s">
        <v>108</v>
      </c>
      <c r="N23" s="1">
        <v>12797</v>
      </c>
      <c r="O23" s="1">
        <v>41754</v>
      </c>
      <c r="P23" s="1">
        <v>3976</v>
      </c>
      <c r="Q23" s="1">
        <v>5140</v>
      </c>
      <c r="R23" s="1" t="s">
        <v>108</v>
      </c>
      <c r="S23" s="1">
        <v>13901</v>
      </c>
      <c r="T23" s="1">
        <v>41754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153199</v>
      </c>
      <c r="C25" s="1">
        <v>12194</v>
      </c>
      <c r="D25" s="1">
        <v>5332</v>
      </c>
      <c r="E25" s="1">
        <v>3467</v>
      </c>
      <c r="F25" s="1">
        <v>113111</v>
      </c>
      <c r="J25" s="1">
        <v>19095</v>
      </c>
      <c r="K25" s="1">
        <v>16342</v>
      </c>
      <c r="L25" s="1">
        <v>3269</v>
      </c>
      <c r="M25" s="1" t="s">
        <v>108</v>
      </c>
      <c r="N25" s="1">
        <v>114494</v>
      </c>
      <c r="O25" s="1">
        <v>19095</v>
      </c>
      <c r="P25" s="1">
        <v>9322</v>
      </c>
      <c r="Q25" s="1">
        <v>4863</v>
      </c>
      <c r="R25" s="1">
        <v>8623</v>
      </c>
      <c r="S25" s="1">
        <v>111296</v>
      </c>
      <c r="T25" s="1">
        <v>19095</v>
      </c>
    </row>
    <row r="26" spans="1:20" x14ac:dyDescent="0.35">
      <c r="A26" s="7" t="s">
        <v>48</v>
      </c>
      <c r="B26" s="1">
        <v>3297350</v>
      </c>
      <c r="C26" s="1">
        <v>259071</v>
      </c>
      <c r="D26" s="1">
        <v>330253</v>
      </c>
      <c r="E26" s="1">
        <v>236813</v>
      </c>
      <c r="F26" s="1">
        <v>1804270</v>
      </c>
      <c r="J26" s="1">
        <v>666942</v>
      </c>
      <c r="K26" s="1">
        <v>107128</v>
      </c>
      <c r="L26" s="1">
        <v>252611</v>
      </c>
      <c r="M26" s="1">
        <v>154614</v>
      </c>
      <c r="N26" s="1">
        <v>2114270</v>
      </c>
      <c r="O26" s="1">
        <v>668727</v>
      </c>
      <c r="P26" s="1">
        <v>170028</v>
      </c>
      <c r="Q26" s="1">
        <v>198978</v>
      </c>
      <c r="R26" s="1">
        <v>146054</v>
      </c>
      <c r="S26" s="1">
        <v>2103613</v>
      </c>
      <c r="T26" s="1">
        <v>678677</v>
      </c>
    </row>
    <row r="27" spans="1:20" x14ac:dyDescent="0.35">
      <c r="A27" s="7" t="s">
        <v>49</v>
      </c>
      <c r="B27" s="1">
        <v>234707</v>
      </c>
      <c r="C27" s="1">
        <v>28836</v>
      </c>
      <c r="D27" s="1">
        <v>27195</v>
      </c>
      <c r="E27" s="1">
        <v>12568</v>
      </c>
      <c r="F27" s="1">
        <v>124401</v>
      </c>
      <c r="J27" s="1">
        <v>41708</v>
      </c>
      <c r="K27" s="1">
        <v>3395</v>
      </c>
      <c r="L27" s="1">
        <v>27278</v>
      </c>
      <c r="M27" s="1">
        <v>12948</v>
      </c>
      <c r="N27" s="1">
        <v>149378</v>
      </c>
      <c r="O27" s="1">
        <v>41708</v>
      </c>
      <c r="P27" s="1">
        <v>2485</v>
      </c>
      <c r="Q27" s="1">
        <v>19920</v>
      </c>
      <c r="R27" s="1">
        <v>24768</v>
      </c>
      <c r="S27" s="1">
        <v>145827</v>
      </c>
      <c r="T27" s="1">
        <v>41708</v>
      </c>
    </row>
    <row r="28" spans="1:20" x14ac:dyDescent="0.35">
      <c r="A28" s="7" t="s">
        <v>50</v>
      </c>
      <c r="B28" s="1">
        <v>80064</v>
      </c>
      <c r="C28" s="1">
        <v>581</v>
      </c>
      <c r="D28" s="1">
        <v>16715</v>
      </c>
      <c r="E28" s="1">
        <v>20240</v>
      </c>
      <c r="F28" s="1">
        <v>30207</v>
      </c>
      <c r="J28" s="1">
        <v>12321</v>
      </c>
      <c r="K28" s="1">
        <v>13799</v>
      </c>
      <c r="L28" s="1">
        <v>9312</v>
      </c>
      <c r="M28" s="1">
        <v>1596</v>
      </c>
      <c r="N28" s="1">
        <v>43036</v>
      </c>
      <c r="O28" s="1">
        <v>12321</v>
      </c>
      <c r="P28" s="1">
        <v>581</v>
      </c>
      <c r="Q28" s="1">
        <v>956</v>
      </c>
      <c r="R28" s="1" t="s">
        <v>108</v>
      </c>
      <c r="S28" s="1">
        <v>66207</v>
      </c>
      <c r="T28" s="1">
        <v>12321</v>
      </c>
    </row>
    <row r="29" spans="1:20" x14ac:dyDescent="0.35">
      <c r="A29" s="7" t="s">
        <v>51</v>
      </c>
      <c r="B29" s="1">
        <v>86907</v>
      </c>
      <c r="C29" s="1">
        <v>2290</v>
      </c>
      <c r="D29" s="1">
        <v>2578</v>
      </c>
      <c r="E29" s="1">
        <v>2388</v>
      </c>
      <c r="F29" s="1">
        <v>42855</v>
      </c>
      <c r="J29" s="1">
        <v>36797</v>
      </c>
      <c r="K29" s="1" t="s">
        <v>108</v>
      </c>
      <c r="L29" s="1">
        <v>7838</v>
      </c>
      <c r="M29" s="1" t="s">
        <v>108</v>
      </c>
      <c r="N29" s="1">
        <v>42273</v>
      </c>
      <c r="O29" s="1">
        <v>36797</v>
      </c>
      <c r="P29" s="1" t="s">
        <v>108</v>
      </c>
      <c r="Q29" s="1">
        <v>2578</v>
      </c>
      <c r="R29" s="1" t="s">
        <v>108</v>
      </c>
      <c r="S29" s="1">
        <v>47532</v>
      </c>
      <c r="T29" s="1">
        <v>36797</v>
      </c>
    </row>
    <row r="30" spans="1:20" x14ac:dyDescent="0.35">
      <c r="A30" s="7" t="s">
        <v>46</v>
      </c>
      <c r="B30" s="1">
        <v>83034</v>
      </c>
      <c r="C30" s="1">
        <v>1993</v>
      </c>
      <c r="D30" s="1">
        <v>1921</v>
      </c>
      <c r="E30" s="1">
        <v>5155</v>
      </c>
      <c r="F30" s="1">
        <v>29749</v>
      </c>
      <c r="J30" s="1">
        <v>44215</v>
      </c>
      <c r="K30" s="1">
        <v>798</v>
      </c>
      <c r="L30" s="1">
        <v>1501</v>
      </c>
      <c r="M30" s="1">
        <v>1795</v>
      </c>
      <c r="N30" s="1">
        <v>34724</v>
      </c>
      <c r="O30" s="1">
        <v>44215</v>
      </c>
      <c r="P30" s="1">
        <v>1195</v>
      </c>
      <c r="Q30" s="1">
        <v>846</v>
      </c>
      <c r="R30" s="1" t="s">
        <v>108</v>
      </c>
      <c r="S30" s="1">
        <v>36777</v>
      </c>
      <c r="T30" s="1">
        <v>44215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402955</v>
      </c>
      <c r="C32" s="1">
        <v>41031</v>
      </c>
      <c r="D32" s="1">
        <v>43694</v>
      </c>
      <c r="E32" s="1">
        <v>16035</v>
      </c>
      <c r="F32" s="1">
        <v>241393</v>
      </c>
      <c r="J32" s="1">
        <v>60802</v>
      </c>
      <c r="K32" s="1">
        <v>30904</v>
      </c>
      <c r="L32" s="1">
        <v>30547</v>
      </c>
      <c r="M32" s="1">
        <v>12948</v>
      </c>
      <c r="N32" s="1">
        <v>267754</v>
      </c>
      <c r="O32" s="1">
        <v>60802</v>
      </c>
      <c r="P32" s="1">
        <v>11807</v>
      </c>
      <c r="Q32" s="1">
        <v>25738</v>
      </c>
      <c r="R32" s="1">
        <v>33390</v>
      </c>
      <c r="S32" s="1">
        <v>271217</v>
      </c>
      <c r="T32" s="1">
        <v>60802</v>
      </c>
    </row>
    <row r="33" spans="1:20" x14ac:dyDescent="0.35">
      <c r="A33" s="7" t="s">
        <v>53</v>
      </c>
      <c r="B33" s="1">
        <v>3265507</v>
      </c>
      <c r="C33" s="1">
        <v>255539</v>
      </c>
      <c r="D33" s="1">
        <v>319198</v>
      </c>
      <c r="E33" s="1">
        <v>236813</v>
      </c>
      <c r="F33" s="1">
        <v>1795970</v>
      </c>
      <c r="J33" s="1">
        <v>657986</v>
      </c>
      <c r="K33" s="1">
        <v>104346</v>
      </c>
      <c r="L33" s="1">
        <v>246673</v>
      </c>
      <c r="M33" s="1">
        <v>153863</v>
      </c>
      <c r="N33" s="1">
        <v>2105970</v>
      </c>
      <c r="O33" s="1">
        <v>654654</v>
      </c>
      <c r="P33" s="1">
        <v>167247</v>
      </c>
      <c r="Q33" s="1">
        <v>193838</v>
      </c>
      <c r="R33" s="1">
        <v>146054</v>
      </c>
      <c r="S33" s="1">
        <v>2093764</v>
      </c>
      <c r="T33" s="1">
        <v>664604</v>
      </c>
    </row>
    <row r="34" spans="1:20" x14ac:dyDescent="0.35">
      <c r="A34" s="7" t="s">
        <v>54</v>
      </c>
      <c r="B34" s="1">
        <v>164544</v>
      </c>
      <c r="C34" s="1">
        <v>3622</v>
      </c>
      <c r="D34" s="1">
        <v>8126</v>
      </c>
      <c r="E34" s="1">
        <v>22628</v>
      </c>
      <c r="F34" s="1">
        <v>72904</v>
      </c>
      <c r="J34" s="1">
        <v>57263</v>
      </c>
      <c r="K34" s="1">
        <v>2632</v>
      </c>
      <c r="L34" s="1">
        <v>17151</v>
      </c>
      <c r="M34" s="1">
        <v>2347</v>
      </c>
      <c r="N34" s="1">
        <v>85151</v>
      </c>
      <c r="O34" s="1">
        <v>57263</v>
      </c>
      <c r="P34" s="1">
        <v>581</v>
      </c>
      <c r="Q34" s="1">
        <v>2578</v>
      </c>
      <c r="R34" s="1" t="s">
        <v>108</v>
      </c>
      <c r="S34" s="1">
        <v>104121</v>
      </c>
      <c r="T34" s="1">
        <v>57263</v>
      </c>
    </row>
    <row r="35" spans="1:20" x14ac:dyDescent="0.35">
      <c r="A35" s="7" t="s">
        <v>46</v>
      </c>
      <c r="B35" s="1">
        <v>102256</v>
      </c>
      <c r="C35" s="1">
        <v>4775</v>
      </c>
      <c r="D35" s="1">
        <v>12976</v>
      </c>
      <c r="E35" s="1">
        <v>5155</v>
      </c>
      <c r="F35" s="1">
        <v>34324</v>
      </c>
      <c r="J35" s="1">
        <v>45025</v>
      </c>
      <c r="K35" s="1">
        <v>3580</v>
      </c>
      <c r="L35" s="1">
        <v>7439</v>
      </c>
      <c r="M35" s="1">
        <v>1795</v>
      </c>
      <c r="N35" s="1">
        <v>39299</v>
      </c>
      <c r="O35" s="1">
        <v>50142</v>
      </c>
      <c r="P35" s="1">
        <v>3976</v>
      </c>
      <c r="Q35" s="1">
        <v>5986</v>
      </c>
      <c r="R35" s="1" t="s">
        <v>108</v>
      </c>
      <c r="S35" s="1">
        <v>42151</v>
      </c>
      <c r="T35" s="1">
        <v>50142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1144404</v>
      </c>
      <c r="C37" s="1">
        <v>112368</v>
      </c>
      <c r="D37" s="1">
        <v>125723</v>
      </c>
      <c r="E37" s="1">
        <v>113687</v>
      </c>
      <c r="F37" s="1">
        <v>436460</v>
      </c>
      <c r="G37" s="1">
        <f>SUM(C37:F37)</f>
        <v>788238</v>
      </c>
      <c r="H37" s="1">
        <f>SUM(C37:E37)</f>
        <v>351778</v>
      </c>
      <c r="I37" s="9">
        <f>H37/G37</f>
        <v>0.44628399036839128</v>
      </c>
      <c r="J37" s="1">
        <v>356167</v>
      </c>
      <c r="K37" s="1">
        <v>44083</v>
      </c>
      <c r="L37" s="1">
        <v>110119</v>
      </c>
      <c r="M37" s="1">
        <v>70386</v>
      </c>
      <c r="N37" s="1">
        <v>566180</v>
      </c>
      <c r="O37" s="1">
        <v>353637</v>
      </c>
      <c r="P37" s="1">
        <v>85234</v>
      </c>
      <c r="Q37" s="1">
        <v>99017</v>
      </c>
      <c r="R37" s="1">
        <v>65845</v>
      </c>
      <c r="S37" s="1">
        <v>530722</v>
      </c>
      <c r="T37" s="1">
        <v>363587</v>
      </c>
    </row>
    <row r="38" spans="1:20" x14ac:dyDescent="0.35">
      <c r="A38" s="7" t="s">
        <v>56</v>
      </c>
      <c r="B38" s="1">
        <v>2187161</v>
      </c>
      <c r="C38" s="1">
        <v>154860</v>
      </c>
      <c r="D38" s="1">
        <v>186554</v>
      </c>
      <c r="E38" s="1">
        <v>111465</v>
      </c>
      <c r="F38" s="1">
        <v>1370928</v>
      </c>
      <c r="G38" s="1">
        <f t="shared" ref="G38:G41" si="0">SUM(C38:F38)</f>
        <v>1823807</v>
      </c>
      <c r="H38" s="1">
        <f t="shared" ref="H38:H41" si="1">SUM(C38:E38)</f>
        <v>452879</v>
      </c>
      <c r="I38" s="9">
        <f t="shared" ref="I38:I41" si="2">H38/G38</f>
        <v>0.248315200018423</v>
      </c>
      <c r="J38" s="1">
        <v>363353</v>
      </c>
      <c r="K38" s="1">
        <v>68943</v>
      </c>
      <c r="L38" s="1">
        <v>143613</v>
      </c>
      <c r="M38" s="1">
        <v>83399</v>
      </c>
      <c r="N38" s="1">
        <v>1523539</v>
      </c>
      <c r="O38" s="1">
        <v>367667</v>
      </c>
      <c r="P38" s="1">
        <v>77154</v>
      </c>
      <c r="Q38" s="1">
        <v>90495</v>
      </c>
      <c r="R38" s="1">
        <v>87254</v>
      </c>
      <c r="S38" s="1">
        <v>1564590</v>
      </c>
      <c r="T38" s="1">
        <v>367667</v>
      </c>
    </row>
    <row r="39" spans="1:20" x14ac:dyDescent="0.35">
      <c r="A39" s="7" t="s">
        <v>57</v>
      </c>
      <c r="B39" s="1">
        <v>215703</v>
      </c>
      <c r="C39" s="1">
        <v>10044</v>
      </c>
      <c r="D39" s="1">
        <v>12087</v>
      </c>
      <c r="E39" s="1">
        <v>36182</v>
      </c>
      <c r="F39" s="1">
        <v>120679</v>
      </c>
      <c r="G39" s="1">
        <f t="shared" si="0"/>
        <v>178992</v>
      </c>
      <c r="H39" s="1">
        <f t="shared" si="1"/>
        <v>58313</v>
      </c>
      <c r="I39" s="9">
        <f t="shared" si="2"/>
        <v>0.3257855099669259</v>
      </c>
      <c r="J39" s="1">
        <v>36712</v>
      </c>
      <c r="K39" s="1">
        <v>7714</v>
      </c>
      <c r="L39" s="1">
        <v>7256</v>
      </c>
      <c r="M39" s="1">
        <v>6037</v>
      </c>
      <c r="N39" s="1">
        <v>157985</v>
      </c>
      <c r="O39" s="1">
        <v>36712</v>
      </c>
      <c r="P39" s="1">
        <v>2264</v>
      </c>
      <c r="Q39" s="1">
        <v>8525</v>
      </c>
      <c r="R39" s="1">
        <v>20411</v>
      </c>
      <c r="S39" s="1">
        <v>147792</v>
      </c>
      <c r="T39" s="1">
        <v>36712</v>
      </c>
    </row>
    <row r="40" spans="1:20" x14ac:dyDescent="0.35">
      <c r="A40" s="7" t="s">
        <v>58</v>
      </c>
      <c r="B40" s="1">
        <v>167233</v>
      </c>
      <c r="C40" s="1">
        <v>1547</v>
      </c>
      <c r="D40" s="1">
        <v>32731</v>
      </c>
      <c r="E40" s="1">
        <v>8892</v>
      </c>
      <c r="F40" s="1">
        <v>99748</v>
      </c>
      <c r="G40" s="1">
        <f t="shared" si="0"/>
        <v>142918</v>
      </c>
      <c r="H40" s="1">
        <f t="shared" si="1"/>
        <v>43170</v>
      </c>
      <c r="I40" s="9">
        <f t="shared" si="2"/>
        <v>0.30206132187688045</v>
      </c>
      <c r="J40" s="1">
        <v>24316</v>
      </c>
      <c r="K40" s="1">
        <v>11236</v>
      </c>
      <c r="L40" s="1">
        <v>13443</v>
      </c>
      <c r="M40" s="1">
        <v>4595</v>
      </c>
      <c r="N40" s="1">
        <v>113643</v>
      </c>
      <c r="O40" s="1">
        <v>24316</v>
      </c>
      <c r="P40" s="1" t="s">
        <v>108</v>
      </c>
      <c r="Q40" s="1">
        <v>11677</v>
      </c>
      <c r="R40" s="1" t="s">
        <v>108</v>
      </c>
      <c r="S40" s="1">
        <v>131240</v>
      </c>
      <c r="T40" s="1">
        <v>24316</v>
      </c>
    </row>
    <row r="41" spans="1:20" x14ac:dyDescent="0.35">
      <c r="A41" s="7" t="s">
        <v>59</v>
      </c>
      <c r="B41" s="1">
        <v>220760</v>
      </c>
      <c r="C41" s="1">
        <v>26147</v>
      </c>
      <c r="D41" s="1">
        <v>26900</v>
      </c>
      <c r="E41" s="1">
        <v>10406</v>
      </c>
      <c r="F41" s="1">
        <v>116777</v>
      </c>
      <c r="G41" s="1">
        <f t="shared" si="0"/>
        <v>180230</v>
      </c>
      <c r="H41" s="1">
        <f t="shared" si="1"/>
        <v>63453</v>
      </c>
      <c r="I41" s="9">
        <f t="shared" si="2"/>
        <v>0.3520668035288243</v>
      </c>
      <c r="J41" s="1">
        <v>40530</v>
      </c>
      <c r="K41" s="1">
        <v>9487</v>
      </c>
      <c r="L41" s="1">
        <v>27378</v>
      </c>
      <c r="M41" s="1">
        <v>6538</v>
      </c>
      <c r="N41" s="1">
        <v>136827</v>
      </c>
      <c r="O41" s="1">
        <v>40530</v>
      </c>
      <c r="P41" s="1">
        <v>18959</v>
      </c>
      <c r="Q41" s="1">
        <v>18428</v>
      </c>
      <c r="R41" s="1">
        <v>5934</v>
      </c>
      <c r="S41" s="1">
        <v>136910</v>
      </c>
      <c r="T41" s="1">
        <v>40530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291382</v>
      </c>
      <c r="C43" s="1">
        <v>29284</v>
      </c>
      <c r="D43" s="1">
        <v>36414</v>
      </c>
      <c r="E43" s="1">
        <v>16893</v>
      </c>
      <c r="F43" s="1">
        <v>104059</v>
      </c>
      <c r="J43" s="1">
        <v>104732</v>
      </c>
      <c r="K43" s="1">
        <v>26831</v>
      </c>
      <c r="L43" s="1">
        <v>13988</v>
      </c>
      <c r="M43" s="1">
        <v>13630</v>
      </c>
      <c r="N43" s="1">
        <v>132201</v>
      </c>
      <c r="O43" s="1">
        <v>104732</v>
      </c>
      <c r="P43" s="1">
        <v>27819</v>
      </c>
      <c r="Q43" s="1">
        <v>28270</v>
      </c>
      <c r="R43" s="1" t="s">
        <v>108</v>
      </c>
      <c r="S43" s="1">
        <v>130562</v>
      </c>
      <c r="T43" s="1">
        <v>104732</v>
      </c>
    </row>
    <row r="44" spans="1:20" x14ac:dyDescent="0.35">
      <c r="A44" s="7" t="s">
        <v>61</v>
      </c>
      <c r="B44" s="1">
        <v>1146463</v>
      </c>
      <c r="C44" s="1">
        <v>120552</v>
      </c>
      <c r="D44" s="1">
        <v>105676</v>
      </c>
      <c r="E44" s="1">
        <v>72617</v>
      </c>
      <c r="F44" s="1">
        <v>558107</v>
      </c>
      <c r="J44" s="1">
        <v>289511</v>
      </c>
      <c r="K44" s="1">
        <v>22074</v>
      </c>
      <c r="L44" s="1">
        <v>90960</v>
      </c>
      <c r="M44" s="1">
        <v>45017</v>
      </c>
      <c r="N44" s="1">
        <v>696313</v>
      </c>
      <c r="O44" s="1">
        <v>292099</v>
      </c>
      <c r="P44" s="1">
        <v>94246</v>
      </c>
      <c r="Q44" s="1">
        <v>64881</v>
      </c>
      <c r="R44" s="1">
        <v>62809</v>
      </c>
      <c r="S44" s="1">
        <v>629899</v>
      </c>
      <c r="T44" s="1">
        <v>294628</v>
      </c>
    </row>
    <row r="45" spans="1:20" x14ac:dyDescent="0.35">
      <c r="A45" s="7" t="s">
        <v>62</v>
      </c>
      <c r="B45" s="1">
        <v>1293925</v>
      </c>
      <c r="C45" s="1">
        <v>126437</v>
      </c>
      <c r="D45" s="1">
        <v>157884</v>
      </c>
      <c r="E45" s="1">
        <v>121071</v>
      </c>
      <c r="F45" s="1">
        <v>623662</v>
      </c>
      <c r="J45" s="1">
        <v>264870</v>
      </c>
      <c r="K45" s="1">
        <v>62117</v>
      </c>
      <c r="L45" s="1">
        <v>131334</v>
      </c>
      <c r="M45" s="1">
        <v>66627</v>
      </c>
      <c r="N45" s="1">
        <v>768278</v>
      </c>
      <c r="O45" s="1">
        <v>265568</v>
      </c>
      <c r="P45" s="1">
        <v>47340</v>
      </c>
      <c r="Q45" s="1">
        <v>78518</v>
      </c>
      <c r="R45" s="1">
        <v>76802</v>
      </c>
      <c r="S45" s="1">
        <v>825695</v>
      </c>
      <c r="T45" s="1">
        <v>265568</v>
      </c>
    </row>
    <row r="46" spans="1:20" x14ac:dyDescent="0.35">
      <c r="A46" s="7" t="s">
        <v>63</v>
      </c>
      <c r="B46" s="1">
        <v>1203492</v>
      </c>
      <c r="C46" s="1">
        <v>28693</v>
      </c>
      <c r="D46" s="1">
        <v>84020</v>
      </c>
      <c r="E46" s="1">
        <v>70051</v>
      </c>
      <c r="F46" s="1">
        <v>858763</v>
      </c>
      <c r="J46" s="1">
        <v>161964</v>
      </c>
      <c r="K46" s="1">
        <v>30440</v>
      </c>
      <c r="L46" s="1">
        <v>65528</v>
      </c>
      <c r="M46" s="1">
        <v>45680</v>
      </c>
      <c r="N46" s="1">
        <v>901382</v>
      </c>
      <c r="O46" s="1">
        <v>160463</v>
      </c>
      <c r="P46" s="1">
        <v>14207</v>
      </c>
      <c r="Q46" s="1">
        <v>56472</v>
      </c>
      <c r="R46" s="1">
        <v>39832</v>
      </c>
      <c r="S46" s="1">
        <v>925098</v>
      </c>
      <c r="T46" s="1">
        <v>167883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2031200</v>
      </c>
      <c r="C48" s="1">
        <v>120571</v>
      </c>
      <c r="D48" s="1">
        <v>181773</v>
      </c>
      <c r="E48" s="1">
        <v>120765</v>
      </c>
      <c r="F48" s="1">
        <v>1284570</v>
      </c>
      <c r="J48" s="1">
        <v>323522</v>
      </c>
      <c r="K48" s="1">
        <v>66742</v>
      </c>
      <c r="L48" s="1">
        <v>119389</v>
      </c>
      <c r="M48" s="1">
        <v>66958</v>
      </c>
      <c r="N48" s="1">
        <v>1450973</v>
      </c>
      <c r="O48" s="1">
        <v>327138</v>
      </c>
      <c r="P48" s="1">
        <v>66376</v>
      </c>
      <c r="Q48" s="1">
        <v>86006</v>
      </c>
      <c r="R48" s="1">
        <v>95094</v>
      </c>
      <c r="S48" s="1">
        <v>1456587</v>
      </c>
      <c r="T48" s="1">
        <v>327138</v>
      </c>
    </row>
    <row r="49" spans="1:20" x14ac:dyDescent="0.35">
      <c r="A49" s="7" t="s">
        <v>65</v>
      </c>
      <c r="B49" s="1">
        <v>130483</v>
      </c>
      <c r="C49" s="1">
        <v>23996</v>
      </c>
      <c r="D49" s="1">
        <v>10218</v>
      </c>
      <c r="E49" s="1">
        <v>11808</v>
      </c>
      <c r="F49" s="1">
        <v>63080</v>
      </c>
      <c r="J49" s="1">
        <v>21380</v>
      </c>
      <c r="K49" s="1">
        <v>1348</v>
      </c>
      <c r="L49" s="1">
        <v>22270</v>
      </c>
      <c r="M49" s="1">
        <v>11895</v>
      </c>
      <c r="N49" s="1">
        <v>73590</v>
      </c>
      <c r="O49" s="1">
        <v>21380</v>
      </c>
      <c r="P49" s="1">
        <v>11372</v>
      </c>
      <c r="Q49" s="1">
        <v>4798</v>
      </c>
      <c r="R49" s="1">
        <v>14189</v>
      </c>
      <c r="S49" s="1">
        <v>78744</v>
      </c>
      <c r="T49" s="1">
        <v>21380</v>
      </c>
    </row>
    <row r="50" spans="1:20" x14ac:dyDescent="0.35">
      <c r="A50" s="7" t="s">
        <v>66</v>
      </c>
      <c r="B50" s="1">
        <v>557790</v>
      </c>
      <c r="C50" s="1">
        <v>83183</v>
      </c>
      <c r="D50" s="1">
        <v>56618</v>
      </c>
      <c r="E50" s="1">
        <v>27409</v>
      </c>
      <c r="F50" s="1">
        <v>292687</v>
      </c>
      <c r="J50" s="1">
        <v>97893</v>
      </c>
      <c r="K50" s="1">
        <v>29251</v>
      </c>
      <c r="L50" s="1">
        <v>73021</v>
      </c>
      <c r="M50" s="1">
        <v>27014</v>
      </c>
      <c r="N50" s="1">
        <v>332442</v>
      </c>
      <c r="O50" s="1">
        <v>96062</v>
      </c>
      <c r="P50" s="1">
        <v>52217</v>
      </c>
      <c r="Q50" s="1">
        <v>52542</v>
      </c>
      <c r="R50" s="1">
        <v>26908</v>
      </c>
      <c r="S50" s="1">
        <v>320112</v>
      </c>
      <c r="T50" s="1">
        <v>106012</v>
      </c>
    </row>
    <row r="51" spans="1:20" x14ac:dyDescent="0.35">
      <c r="A51" s="7" t="s">
        <v>67</v>
      </c>
      <c r="B51" s="1">
        <v>1187709</v>
      </c>
      <c r="C51" s="1">
        <v>72532</v>
      </c>
      <c r="D51" s="1">
        <v>132244</v>
      </c>
      <c r="E51" s="1">
        <v>120650</v>
      </c>
      <c r="F51" s="1">
        <v>496985</v>
      </c>
      <c r="J51" s="1">
        <v>365298</v>
      </c>
      <c r="K51" s="1">
        <v>39437</v>
      </c>
      <c r="L51" s="1">
        <v>83987</v>
      </c>
      <c r="M51" s="1">
        <v>65088</v>
      </c>
      <c r="N51" s="1">
        <v>633899</v>
      </c>
      <c r="O51" s="1">
        <v>365298</v>
      </c>
      <c r="P51" s="1">
        <v>49761</v>
      </c>
      <c r="Q51" s="1">
        <v>84796</v>
      </c>
      <c r="R51" s="1">
        <v>43254</v>
      </c>
      <c r="S51" s="1">
        <v>644601</v>
      </c>
      <c r="T51" s="1">
        <v>365298</v>
      </c>
    </row>
    <row r="52" spans="1:20" x14ac:dyDescent="0.35">
      <c r="A52" s="7" t="s">
        <v>46</v>
      </c>
      <c r="B52" s="1">
        <v>28079</v>
      </c>
      <c r="C52" s="1">
        <v>4684</v>
      </c>
      <c r="D52" s="1">
        <v>3142</v>
      </c>
      <c r="E52" s="1" t="s">
        <v>108</v>
      </c>
      <c r="F52" s="1">
        <v>7270</v>
      </c>
      <c r="J52" s="1">
        <v>12983</v>
      </c>
      <c r="K52" s="1">
        <v>4684</v>
      </c>
      <c r="L52" s="1">
        <v>3142</v>
      </c>
      <c r="M52" s="1" t="s">
        <v>108</v>
      </c>
      <c r="N52" s="1">
        <v>7270</v>
      </c>
      <c r="O52" s="1">
        <v>12983</v>
      </c>
      <c r="P52" s="1">
        <v>3886</v>
      </c>
      <c r="Q52" s="1" t="s">
        <v>108</v>
      </c>
      <c r="R52" s="1" t="s">
        <v>108</v>
      </c>
      <c r="S52" s="1">
        <v>11210</v>
      </c>
      <c r="T52" s="1">
        <v>12983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293223</v>
      </c>
      <c r="C54" s="1">
        <v>23705</v>
      </c>
      <c r="D54" s="1">
        <v>29082</v>
      </c>
      <c r="E54" s="1">
        <v>19354</v>
      </c>
      <c r="F54" s="1">
        <v>149014</v>
      </c>
      <c r="J54" s="1">
        <v>72067</v>
      </c>
      <c r="K54" s="1">
        <v>18397</v>
      </c>
      <c r="L54" s="1">
        <v>22145</v>
      </c>
      <c r="M54" s="1">
        <v>18510</v>
      </c>
      <c r="N54" s="1">
        <v>164633</v>
      </c>
      <c r="O54" s="1">
        <v>69538</v>
      </c>
      <c r="P54" s="1">
        <v>4752</v>
      </c>
      <c r="Q54" s="1">
        <v>10939</v>
      </c>
      <c r="R54" s="1">
        <v>11158</v>
      </c>
      <c r="S54" s="1">
        <v>194307</v>
      </c>
      <c r="T54" s="1">
        <v>72067</v>
      </c>
    </row>
    <row r="55" spans="1:20" x14ac:dyDescent="0.35">
      <c r="A55" s="7" t="s">
        <v>69</v>
      </c>
      <c r="B55" s="1">
        <v>1180152</v>
      </c>
      <c r="C55" s="1">
        <v>53361</v>
      </c>
      <c r="D55" s="1">
        <v>68335</v>
      </c>
      <c r="E55" s="1">
        <v>57035</v>
      </c>
      <c r="F55" s="1">
        <v>845799</v>
      </c>
      <c r="J55" s="1">
        <v>155623</v>
      </c>
      <c r="K55" s="1">
        <v>45200</v>
      </c>
      <c r="L55" s="1">
        <v>65200</v>
      </c>
      <c r="M55" s="1">
        <v>37313</v>
      </c>
      <c r="N55" s="1">
        <v>878317</v>
      </c>
      <c r="O55" s="1">
        <v>154122</v>
      </c>
      <c r="P55" s="1">
        <v>35483</v>
      </c>
      <c r="Q55" s="1">
        <v>33797</v>
      </c>
      <c r="R55" s="1">
        <v>54308</v>
      </c>
      <c r="S55" s="1">
        <v>902442</v>
      </c>
      <c r="T55" s="1">
        <v>154122</v>
      </c>
    </row>
    <row r="56" spans="1:20" x14ac:dyDescent="0.35">
      <c r="A56" s="7" t="s">
        <v>70</v>
      </c>
      <c r="B56" s="1">
        <v>772754</v>
      </c>
      <c r="C56" s="1">
        <v>68552</v>
      </c>
      <c r="D56" s="1">
        <v>87160</v>
      </c>
      <c r="E56" s="1">
        <v>68693</v>
      </c>
      <c r="F56" s="1">
        <v>410208</v>
      </c>
      <c r="J56" s="1">
        <v>138141</v>
      </c>
      <c r="K56" s="1">
        <v>22212</v>
      </c>
      <c r="L56" s="1">
        <v>59268</v>
      </c>
      <c r="M56" s="1">
        <v>35708</v>
      </c>
      <c r="N56" s="1">
        <v>516726</v>
      </c>
      <c r="O56" s="1">
        <v>138840</v>
      </c>
      <c r="P56" s="1">
        <v>22642</v>
      </c>
      <c r="Q56" s="1">
        <v>38865</v>
      </c>
      <c r="R56" s="1">
        <v>29021</v>
      </c>
      <c r="S56" s="1">
        <v>543385</v>
      </c>
      <c r="T56" s="1">
        <v>138840</v>
      </c>
    </row>
    <row r="57" spans="1:20" x14ac:dyDescent="0.35">
      <c r="A57" s="7" t="s">
        <v>71</v>
      </c>
      <c r="B57" s="1">
        <v>691885</v>
      </c>
      <c r="C57" s="1">
        <v>50527</v>
      </c>
      <c r="D57" s="1">
        <v>82841</v>
      </c>
      <c r="E57" s="1">
        <v>83361</v>
      </c>
      <c r="F57" s="1">
        <v>327324</v>
      </c>
      <c r="J57" s="1">
        <v>147833</v>
      </c>
      <c r="K57" s="1">
        <v>18767</v>
      </c>
      <c r="L57" s="1">
        <v>73067</v>
      </c>
      <c r="M57" s="1">
        <v>36787</v>
      </c>
      <c r="N57" s="1">
        <v>415431</v>
      </c>
      <c r="O57" s="1">
        <v>147833</v>
      </c>
      <c r="P57" s="1">
        <v>56288</v>
      </c>
      <c r="Q57" s="1">
        <v>58570</v>
      </c>
      <c r="R57" s="1">
        <v>38697</v>
      </c>
      <c r="S57" s="1">
        <v>390498</v>
      </c>
      <c r="T57" s="1">
        <v>147833</v>
      </c>
    </row>
    <row r="58" spans="1:20" x14ac:dyDescent="0.35">
      <c r="A58" s="7" t="s">
        <v>72</v>
      </c>
      <c r="B58" s="1">
        <v>481188</v>
      </c>
      <c r="C58" s="1">
        <v>36385</v>
      </c>
      <c r="D58" s="1">
        <v>31817</v>
      </c>
      <c r="E58" s="1">
        <v>19064</v>
      </c>
      <c r="F58" s="1">
        <v>213644</v>
      </c>
      <c r="J58" s="1">
        <v>180277</v>
      </c>
      <c r="K58" s="1" t="s">
        <v>108</v>
      </c>
      <c r="L58" s="1">
        <v>49425</v>
      </c>
      <c r="M58" s="1">
        <v>11971</v>
      </c>
      <c r="N58" s="1">
        <v>239515</v>
      </c>
      <c r="O58" s="1">
        <v>180277</v>
      </c>
      <c r="P58" s="1">
        <v>10752</v>
      </c>
      <c r="Q58" s="1">
        <v>37171</v>
      </c>
      <c r="R58" s="1">
        <v>7003</v>
      </c>
      <c r="S58" s="1">
        <v>245984</v>
      </c>
      <c r="T58" s="1">
        <v>180277</v>
      </c>
    </row>
    <row r="59" spans="1:20" x14ac:dyDescent="0.35">
      <c r="A59" s="7" t="s">
        <v>73</v>
      </c>
      <c r="B59" s="1">
        <v>169481</v>
      </c>
      <c r="C59" s="1">
        <v>38638</v>
      </c>
      <c r="D59" s="1">
        <v>63067</v>
      </c>
      <c r="E59" s="1">
        <v>6312</v>
      </c>
      <c r="F59" s="1">
        <v>30311</v>
      </c>
      <c r="J59" s="1">
        <v>31153</v>
      </c>
      <c r="K59" s="1">
        <v>11167</v>
      </c>
      <c r="L59" s="1">
        <v>6396</v>
      </c>
      <c r="M59" s="1">
        <v>29068</v>
      </c>
      <c r="N59" s="1">
        <v>91697</v>
      </c>
      <c r="O59" s="1">
        <v>31153</v>
      </c>
      <c r="P59" s="1">
        <v>12953</v>
      </c>
      <c r="Q59" s="1">
        <v>35037</v>
      </c>
      <c r="R59" s="1">
        <v>9559</v>
      </c>
      <c r="S59" s="1">
        <v>80779</v>
      </c>
      <c r="T59" s="1">
        <v>31153</v>
      </c>
    </row>
    <row r="60" spans="1:20" x14ac:dyDescent="0.35">
      <c r="A60" s="7" t="s">
        <v>74</v>
      </c>
      <c r="B60" s="1">
        <v>346579</v>
      </c>
      <c r="C60" s="1">
        <v>33798</v>
      </c>
      <c r="D60" s="1">
        <v>21693</v>
      </c>
      <c r="E60" s="1">
        <v>26812</v>
      </c>
      <c r="F60" s="1">
        <v>168293</v>
      </c>
      <c r="J60" s="1">
        <v>95982</v>
      </c>
      <c r="K60" s="1">
        <v>25719</v>
      </c>
      <c r="L60" s="1">
        <v>26308</v>
      </c>
      <c r="M60" s="1">
        <v>1596</v>
      </c>
      <c r="N60" s="1">
        <v>191856</v>
      </c>
      <c r="O60" s="1">
        <v>101099</v>
      </c>
      <c r="P60" s="1">
        <v>40742</v>
      </c>
      <c r="Q60" s="1">
        <v>13762</v>
      </c>
      <c r="R60" s="1">
        <v>29697</v>
      </c>
      <c r="S60" s="1">
        <v>153858</v>
      </c>
      <c r="T60" s="1">
        <v>108520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1525304</v>
      </c>
      <c r="C62" s="1">
        <v>168799</v>
      </c>
      <c r="D62" s="1">
        <v>188266</v>
      </c>
      <c r="E62" s="1">
        <v>114182</v>
      </c>
      <c r="F62" s="1">
        <v>675051</v>
      </c>
      <c r="G62" s="1">
        <f>SUM(C62:F62)</f>
        <v>1146298</v>
      </c>
      <c r="H62" s="1">
        <f>SUM(C62:E62)</f>
        <v>471247</v>
      </c>
      <c r="I62" s="9">
        <f>H62/G62</f>
        <v>0.41110339545214247</v>
      </c>
      <c r="J62" s="1">
        <v>379007</v>
      </c>
      <c r="K62" s="1">
        <v>41190</v>
      </c>
      <c r="L62" s="1">
        <v>112090</v>
      </c>
      <c r="M62" s="1">
        <v>70767</v>
      </c>
      <c r="N62" s="1">
        <v>916435</v>
      </c>
      <c r="O62" s="1">
        <v>384822</v>
      </c>
      <c r="P62" s="1">
        <v>126192</v>
      </c>
      <c r="Q62" s="1">
        <v>139547</v>
      </c>
      <c r="R62" s="1">
        <v>93014</v>
      </c>
      <c r="S62" s="1">
        <v>774308</v>
      </c>
      <c r="T62" s="1">
        <v>392243</v>
      </c>
    </row>
    <row r="63" spans="1:20" x14ac:dyDescent="0.35">
      <c r="A63" s="7" t="s">
        <v>76</v>
      </c>
      <c r="B63" s="1">
        <v>2409958</v>
      </c>
      <c r="C63" s="1">
        <v>136168</v>
      </c>
      <c r="D63" s="1">
        <v>195729</v>
      </c>
      <c r="E63" s="1">
        <v>166450</v>
      </c>
      <c r="F63" s="1">
        <v>1469541</v>
      </c>
      <c r="G63" s="1">
        <f>SUM(C63:F63)</f>
        <v>1967888</v>
      </c>
      <c r="H63" s="1">
        <f>SUM(C63:E63)</f>
        <v>498347</v>
      </c>
      <c r="I63" s="9">
        <f>H63/G63</f>
        <v>0.25323951363085706</v>
      </c>
      <c r="J63" s="1">
        <v>442070</v>
      </c>
      <c r="K63" s="1">
        <v>100273</v>
      </c>
      <c r="L63" s="1">
        <v>189720</v>
      </c>
      <c r="M63" s="1">
        <v>100187</v>
      </c>
      <c r="N63" s="1">
        <v>1581739</v>
      </c>
      <c r="O63" s="1">
        <v>438040</v>
      </c>
      <c r="P63" s="1">
        <v>57420</v>
      </c>
      <c r="Q63" s="1">
        <v>88593</v>
      </c>
      <c r="R63" s="1">
        <v>86431</v>
      </c>
      <c r="S63" s="1">
        <v>1736945</v>
      </c>
      <c r="T63" s="1">
        <v>440569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484825</v>
      </c>
      <c r="C65" s="1">
        <v>65870</v>
      </c>
      <c r="D65" s="1">
        <v>53089</v>
      </c>
      <c r="E65" s="1">
        <v>69962</v>
      </c>
      <c r="F65" s="1">
        <v>228702</v>
      </c>
      <c r="J65" s="1">
        <v>67203</v>
      </c>
      <c r="K65" s="1">
        <v>61370</v>
      </c>
      <c r="L65" s="1">
        <v>57701</v>
      </c>
      <c r="M65" s="1">
        <v>19640</v>
      </c>
      <c r="N65" s="1">
        <v>278912</v>
      </c>
      <c r="O65" s="1">
        <v>67203</v>
      </c>
      <c r="P65" s="1">
        <v>42713</v>
      </c>
      <c r="Q65" s="1">
        <v>45958</v>
      </c>
      <c r="R65" s="1">
        <v>29877</v>
      </c>
      <c r="S65" s="1">
        <v>299075</v>
      </c>
      <c r="T65" s="1">
        <v>67203</v>
      </c>
    </row>
    <row r="66" spans="1:20" x14ac:dyDescent="0.35">
      <c r="A66" s="7" t="s">
        <v>53</v>
      </c>
      <c r="B66" s="1">
        <v>3364795</v>
      </c>
      <c r="C66" s="1">
        <v>239096</v>
      </c>
      <c r="D66" s="1">
        <v>325149</v>
      </c>
      <c r="E66" s="1">
        <v>210670</v>
      </c>
      <c r="F66" s="1">
        <v>1914389</v>
      </c>
      <c r="J66" s="1">
        <v>675491</v>
      </c>
      <c r="K66" s="1">
        <v>80093</v>
      </c>
      <c r="L66" s="1">
        <v>236850</v>
      </c>
      <c r="M66" s="1">
        <v>151314</v>
      </c>
      <c r="N66" s="1">
        <v>2219263</v>
      </c>
      <c r="O66" s="1">
        <v>677276</v>
      </c>
      <c r="P66" s="1">
        <v>140899</v>
      </c>
      <c r="Q66" s="1">
        <v>177225</v>
      </c>
      <c r="R66" s="1">
        <v>149567</v>
      </c>
      <c r="S66" s="1">
        <v>2209878</v>
      </c>
      <c r="T66" s="1">
        <v>687225</v>
      </c>
    </row>
    <row r="67" spans="1:20" x14ac:dyDescent="0.35">
      <c r="A67" s="7" t="s">
        <v>46</v>
      </c>
      <c r="B67" s="1">
        <v>85641</v>
      </c>
      <c r="C67" s="1" t="s">
        <v>108</v>
      </c>
      <c r="D67" s="1">
        <v>5757</v>
      </c>
      <c r="E67" s="1" t="s">
        <v>108</v>
      </c>
      <c r="F67" s="1">
        <v>1501</v>
      </c>
      <c r="J67" s="1">
        <v>78384</v>
      </c>
      <c r="K67" s="1" t="s">
        <v>108</v>
      </c>
      <c r="L67" s="1">
        <v>7258</v>
      </c>
      <c r="M67" s="1" t="s">
        <v>108</v>
      </c>
      <c r="N67" s="1" t="s">
        <v>108</v>
      </c>
      <c r="O67" s="1">
        <v>78384</v>
      </c>
      <c r="P67" s="1" t="s">
        <v>108</v>
      </c>
      <c r="Q67" s="1">
        <v>4958</v>
      </c>
      <c r="R67" s="1" t="s">
        <v>108</v>
      </c>
      <c r="S67" s="1">
        <v>2299</v>
      </c>
      <c r="T67" s="1">
        <v>78384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2294625</v>
      </c>
      <c r="C69" s="1">
        <v>140859</v>
      </c>
      <c r="D69" s="1">
        <v>250754</v>
      </c>
      <c r="E69" s="1">
        <v>196792</v>
      </c>
      <c r="F69" s="1">
        <v>1282074</v>
      </c>
      <c r="J69" s="1">
        <v>424147</v>
      </c>
      <c r="K69" s="1">
        <v>71803</v>
      </c>
      <c r="L69" s="1">
        <v>165823</v>
      </c>
      <c r="M69" s="1">
        <v>93507</v>
      </c>
      <c r="N69" s="1">
        <v>1539346</v>
      </c>
      <c r="O69" s="1">
        <v>424147</v>
      </c>
      <c r="P69" s="1">
        <v>83864</v>
      </c>
      <c r="Q69" s="1">
        <v>133247</v>
      </c>
      <c r="R69" s="1">
        <v>109214</v>
      </c>
      <c r="S69" s="1">
        <v>1544153</v>
      </c>
      <c r="T69" s="1">
        <v>424147</v>
      </c>
    </row>
    <row r="70" spans="1:20" x14ac:dyDescent="0.35">
      <c r="A70" s="7" t="s">
        <v>53</v>
      </c>
      <c r="B70" s="1">
        <v>1507861</v>
      </c>
      <c r="C70" s="1">
        <v>162605</v>
      </c>
      <c r="D70" s="1">
        <v>132443</v>
      </c>
      <c r="E70" s="1">
        <v>83840</v>
      </c>
      <c r="F70" s="1">
        <v>831867</v>
      </c>
      <c r="J70" s="1">
        <v>297106</v>
      </c>
      <c r="K70" s="1">
        <v>69659</v>
      </c>
      <c r="L70" s="1">
        <v>133687</v>
      </c>
      <c r="M70" s="1">
        <v>75946</v>
      </c>
      <c r="N70" s="1">
        <v>929678</v>
      </c>
      <c r="O70" s="1">
        <v>298891</v>
      </c>
      <c r="P70" s="1">
        <v>99747</v>
      </c>
      <c r="Q70" s="1">
        <v>93393</v>
      </c>
      <c r="R70" s="1">
        <v>70230</v>
      </c>
      <c r="S70" s="1">
        <v>935650</v>
      </c>
      <c r="T70" s="1">
        <v>308841</v>
      </c>
    </row>
    <row r="71" spans="1:20" x14ac:dyDescent="0.35">
      <c r="A71" s="7" t="s">
        <v>46</v>
      </c>
      <c r="B71" s="1">
        <v>132775</v>
      </c>
      <c r="C71" s="1">
        <v>1501</v>
      </c>
      <c r="D71" s="1">
        <v>798</v>
      </c>
      <c r="E71" s="1" t="s">
        <v>108</v>
      </c>
      <c r="F71" s="1">
        <v>30651</v>
      </c>
      <c r="J71" s="1">
        <v>99824</v>
      </c>
      <c r="K71" s="1" t="s">
        <v>108</v>
      </c>
      <c r="L71" s="1">
        <v>2299</v>
      </c>
      <c r="M71" s="1">
        <v>1501</v>
      </c>
      <c r="N71" s="1">
        <v>29150</v>
      </c>
      <c r="O71" s="1">
        <v>99824</v>
      </c>
      <c r="P71" s="1" t="s">
        <v>108</v>
      </c>
      <c r="Q71" s="1">
        <v>1501</v>
      </c>
      <c r="R71" s="1" t="s">
        <v>108</v>
      </c>
      <c r="S71" s="1">
        <v>31450</v>
      </c>
      <c r="T71" s="1">
        <v>99824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390796</v>
      </c>
      <c r="C73" s="1">
        <v>92116</v>
      </c>
      <c r="D73" s="1">
        <v>98645</v>
      </c>
      <c r="E73" s="1">
        <v>29910</v>
      </c>
      <c r="F73" s="1">
        <v>166531</v>
      </c>
      <c r="J73" s="1">
        <v>3594</v>
      </c>
      <c r="K73" s="1">
        <v>56862</v>
      </c>
      <c r="L73" s="1">
        <v>85064</v>
      </c>
      <c r="M73" s="1">
        <v>28852</v>
      </c>
      <c r="N73" s="1">
        <v>218954</v>
      </c>
      <c r="O73" s="1">
        <v>1064</v>
      </c>
      <c r="P73" s="1">
        <v>83987</v>
      </c>
      <c r="Q73" s="1">
        <v>63023</v>
      </c>
      <c r="R73" s="1">
        <v>30171</v>
      </c>
      <c r="S73" s="1">
        <v>202601</v>
      </c>
      <c r="T73" s="1">
        <v>11014</v>
      </c>
    </row>
    <row r="74" spans="1:20" x14ac:dyDescent="0.35">
      <c r="A74" s="7" t="s">
        <v>78</v>
      </c>
      <c r="B74" s="1">
        <v>257859</v>
      </c>
      <c r="C74" s="1">
        <v>56331</v>
      </c>
      <c r="D74" s="1">
        <v>37218</v>
      </c>
      <c r="E74" s="1">
        <v>59583</v>
      </c>
      <c r="F74" s="1">
        <v>104726</v>
      </c>
      <c r="J74" s="1" t="s">
        <v>108</v>
      </c>
      <c r="K74" s="1">
        <v>24839</v>
      </c>
      <c r="L74" s="1">
        <v>47747</v>
      </c>
      <c r="M74" s="1">
        <v>3950</v>
      </c>
      <c r="N74" s="1">
        <v>181324</v>
      </c>
      <c r="O74" s="1" t="s">
        <v>108</v>
      </c>
      <c r="P74" s="1">
        <v>22625</v>
      </c>
      <c r="Q74" s="1">
        <v>33706</v>
      </c>
      <c r="R74" s="1">
        <v>12901</v>
      </c>
      <c r="S74" s="1">
        <v>188627</v>
      </c>
      <c r="T74" s="1" t="s">
        <v>108</v>
      </c>
    </row>
    <row r="75" spans="1:20" x14ac:dyDescent="0.35">
      <c r="A75" s="7" t="s">
        <v>79</v>
      </c>
      <c r="B75" s="1">
        <v>463193</v>
      </c>
      <c r="C75" s="1">
        <v>61027</v>
      </c>
      <c r="D75" s="1">
        <v>72917</v>
      </c>
      <c r="E75" s="1">
        <v>62480</v>
      </c>
      <c r="F75" s="1">
        <v>266769</v>
      </c>
      <c r="J75" s="1" t="s">
        <v>108</v>
      </c>
      <c r="K75" s="1">
        <v>4172</v>
      </c>
      <c r="L75" s="1">
        <v>27042</v>
      </c>
      <c r="M75" s="1">
        <v>65369</v>
      </c>
      <c r="N75" s="1">
        <v>366610</v>
      </c>
      <c r="O75" s="1" t="s">
        <v>108</v>
      </c>
      <c r="P75" s="1">
        <v>52395</v>
      </c>
      <c r="Q75" s="1">
        <v>24943</v>
      </c>
      <c r="R75" s="1">
        <v>54067</v>
      </c>
      <c r="S75" s="1">
        <v>331789</v>
      </c>
      <c r="T75" s="1" t="s">
        <v>108</v>
      </c>
    </row>
    <row r="76" spans="1:20" x14ac:dyDescent="0.35">
      <c r="A76" s="7" t="s">
        <v>80</v>
      </c>
      <c r="B76" s="1">
        <v>407670</v>
      </c>
      <c r="C76" s="1">
        <v>29590</v>
      </c>
      <c r="D76" s="1">
        <v>68506</v>
      </c>
      <c r="E76" s="1">
        <v>54889</v>
      </c>
      <c r="F76" s="1">
        <v>254685</v>
      </c>
      <c r="J76" s="1" t="s">
        <v>108</v>
      </c>
      <c r="K76" s="1">
        <v>15956</v>
      </c>
      <c r="L76" s="1">
        <v>52633</v>
      </c>
      <c r="M76" s="1">
        <v>30524</v>
      </c>
      <c r="N76" s="1">
        <v>307858</v>
      </c>
      <c r="O76" s="1">
        <v>699</v>
      </c>
      <c r="P76" s="1">
        <v>12621</v>
      </c>
      <c r="Q76" s="1">
        <v>23970</v>
      </c>
      <c r="R76" s="1">
        <v>34486</v>
      </c>
      <c r="S76" s="1">
        <v>335895</v>
      </c>
      <c r="T76" s="1">
        <v>699</v>
      </c>
    </row>
    <row r="77" spans="1:20" x14ac:dyDescent="0.35">
      <c r="A77" s="7" t="s">
        <v>81</v>
      </c>
      <c r="B77" s="1">
        <v>442834</v>
      </c>
      <c r="C77" s="1">
        <v>43833</v>
      </c>
      <c r="D77" s="1">
        <v>57765</v>
      </c>
      <c r="E77" s="1">
        <v>25615</v>
      </c>
      <c r="F77" s="1">
        <v>315621</v>
      </c>
      <c r="J77" s="1" t="s">
        <v>108</v>
      </c>
      <c r="K77" s="1">
        <v>11104</v>
      </c>
      <c r="L77" s="1">
        <v>47392</v>
      </c>
      <c r="M77" s="1">
        <v>14786</v>
      </c>
      <c r="N77" s="1">
        <v>369551</v>
      </c>
      <c r="O77" s="1" t="s">
        <v>108</v>
      </c>
      <c r="P77" s="1">
        <v>3988</v>
      </c>
      <c r="Q77" s="1">
        <v>55998</v>
      </c>
      <c r="R77" s="1">
        <v>9272</v>
      </c>
      <c r="S77" s="1">
        <v>373576</v>
      </c>
      <c r="T77" s="1" t="s">
        <v>108</v>
      </c>
    </row>
    <row r="78" spans="1:20" x14ac:dyDescent="0.35">
      <c r="A78" s="7" t="s">
        <v>82</v>
      </c>
      <c r="B78" s="1">
        <v>480654</v>
      </c>
      <c r="C78" s="1">
        <v>15071</v>
      </c>
      <c r="D78" s="1">
        <v>27610</v>
      </c>
      <c r="E78" s="1">
        <v>23884</v>
      </c>
      <c r="F78" s="1">
        <v>414088</v>
      </c>
      <c r="J78" s="1" t="s">
        <v>108</v>
      </c>
      <c r="K78" s="1">
        <v>8914</v>
      </c>
      <c r="L78" s="1">
        <v>12510</v>
      </c>
      <c r="M78" s="1">
        <v>17071</v>
      </c>
      <c r="N78" s="1">
        <v>442159</v>
      </c>
      <c r="O78" s="1" t="s">
        <v>108</v>
      </c>
      <c r="P78" s="1">
        <v>4770</v>
      </c>
      <c r="Q78" s="1">
        <v>19029</v>
      </c>
      <c r="R78" s="1">
        <v>18974</v>
      </c>
      <c r="S78" s="1">
        <v>437881</v>
      </c>
      <c r="T78" s="1" t="s">
        <v>108</v>
      </c>
    </row>
    <row r="79" spans="1:20" x14ac:dyDescent="0.35">
      <c r="A79" s="7" t="s">
        <v>83</v>
      </c>
      <c r="B79" s="1">
        <v>302820</v>
      </c>
      <c r="C79" s="1">
        <v>936</v>
      </c>
      <c r="D79" s="1">
        <v>7116</v>
      </c>
      <c r="E79" s="1">
        <v>22140</v>
      </c>
      <c r="F79" s="1">
        <v>272629</v>
      </c>
      <c r="J79" s="1" t="s">
        <v>108</v>
      </c>
      <c r="K79" s="1">
        <v>13236</v>
      </c>
      <c r="L79" s="1">
        <v>20643</v>
      </c>
      <c r="M79" s="1">
        <v>4347</v>
      </c>
      <c r="N79" s="1">
        <v>264595</v>
      </c>
      <c r="O79" s="1" t="s">
        <v>108</v>
      </c>
      <c r="P79" s="1">
        <v>1195</v>
      </c>
      <c r="Q79" s="1">
        <v>7473</v>
      </c>
      <c r="R79" s="1">
        <v>16626</v>
      </c>
      <c r="S79" s="1">
        <v>277527</v>
      </c>
      <c r="T79" s="1" t="s">
        <v>108</v>
      </c>
    </row>
    <row r="80" spans="1:20" x14ac:dyDescent="0.35">
      <c r="A80" s="7" t="s">
        <v>84</v>
      </c>
      <c r="B80" s="1">
        <v>305954</v>
      </c>
      <c r="C80" s="1">
        <v>2872</v>
      </c>
      <c r="D80" s="1">
        <v>5906</v>
      </c>
      <c r="E80" s="1">
        <v>1380</v>
      </c>
      <c r="F80" s="1">
        <v>294295</v>
      </c>
      <c r="J80" s="1">
        <v>1501</v>
      </c>
      <c r="K80" s="1">
        <v>6379</v>
      </c>
      <c r="L80" s="1">
        <v>6658</v>
      </c>
      <c r="M80" s="1">
        <v>2502</v>
      </c>
      <c r="N80" s="1">
        <v>290415</v>
      </c>
      <c r="O80" s="1" t="s">
        <v>108</v>
      </c>
      <c r="P80" s="1" t="s">
        <v>108</v>
      </c>
      <c r="Q80" s="1" t="s">
        <v>108</v>
      </c>
      <c r="R80" s="1">
        <v>553</v>
      </c>
      <c r="S80" s="1">
        <v>305401</v>
      </c>
      <c r="T80" s="1" t="s">
        <v>108</v>
      </c>
    </row>
    <row r="81" spans="1:20" x14ac:dyDescent="0.35">
      <c r="A81" s="7" t="s">
        <v>46</v>
      </c>
      <c r="B81" s="1">
        <v>883483</v>
      </c>
      <c r="C81" s="1">
        <v>3191</v>
      </c>
      <c r="D81" s="1">
        <v>8310</v>
      </c>
      <c r="E81" s="1">
        <v>751</v>
      </c>
      <c r="F81" s="1">
        <v>55249</v>
      </c>
      <c r="J81" s="1">
        <v>815982</v>
      </c>
      <c r="K81" s="1" t="s">
        <v>108</v>
      </c>
      <c r="L81" s="1">
        <v>2122</v>
      </c>
      <c r="M81" s="1">
        <v>3553</v>
      </c>
      <c r="N81" s="1">
        <v>56708</v>
      </c>
      <c r="O81" s="1">
        <v>821099</v>
      </c>
      <c r="P81" s="1">
        <v>2032</v>
      </c>
      <c r="Q81" s="1" t="s">
        <v>108</v>
      </c>
      <c r="R81" s="1">
        <v>2395</v>
      </c>
      <c r="S81" s="1">
        <v>57957</v>
      </c>
      <c r="T81" s="1">
        <v>821099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2999354</v>
      </c>
      <c r="C83" s="1">
        <v>204349</v>
      </c>
      <c r="D83" s="1">
        <v>272915</v>
      </c>
      <c r="E83" s="1">
        <v>222749</v>
      </c>
      <c r="F83" s="1">
        <v>1883539</v>
      </c>
      <c r="J83" s="1">
        <v>415802</v>
      </c>
      <c r="K83" s="1">
        <v>105015</v>
      </c>
      <c r="L83" s="1">
        <v>205335</v>
      </c>
      <c r="M83" s="1">
        <v>127399</v>
      </c>
      <c r="N83" s="1">
        <v>2144718</v>
      </c>
      <c r="O83" s="1">
        <v>416888</v>
      </c>
      <c r="P83" s="1">
        <v>92524</v>
      </c>
      <c r="Q83" s="1">
        <v>162024</v>
      </c>
      <c r="R83" s="1">
        <v>161624</v>
      </c>
      <c r="S83" s="1">
        <v>2163765</v>
      </c>
      <c r="T83" s="1">
        <v>419418</v>
      </c>
    </row>
    <row r="84" spans="1:20" x14ac:dyDescent="0.35">
      <c r="A84" s="7" t="s">
        <v>86</v>
      </c>
      <c r="B84" s="1">
        <v>1355766</v>
      </c>
      <c r="C84" s="1">
        <v>164674</v>
      </c>
      <c r="D84" s="1">
        <v>151303</v>
      </c>
      <c r="E84" s="1">
        <v>143377</v>
      </c>
      <c r="F84" s="1">
        <v>723446</v>
      </c>
      <c r="J84" s="1">
        <v>172966</v>
      </c>
      <c r="K84" s="1">
        <v>53144</v>
      </c>
      <c r="L84" s="1">
        <v>167867</v>
      </c>
      <c r="M84" s="1">
        <v>78639</v>
      </c>
      <c r="N84" s="1">
        <v>886481</v>
      </c>
      <c r="O84" s="1">
        <v>169634</v>
      </c>
      <c r="P84" s="1">
        <v>74786</v>
      </c>
      <c r="Q84" s="1">
        <v>123447</v>
      </c>
      <c r="R84" s="1">
        <v>89655</v>
      </c>
      <c r="S84" s="1">
        <v>888294</v>
      </c>
      <c r="T84" s="1">
        <v>179584</v>
      </c>
    </row>
    <row r="85" spans="1:20" ht="43.5" x14ac:dyDescent="0.35">
      <c r="A85" s="7" t="s">
        <v>87</v>
      </c>
      <c r="B85" s="1">
        <v>1139256</v>
      </c>
      <c r="C85" s="1">
        <v>115542</v>
      </c>
      <c r="D85" s="1">
        <v>167311</v>
      </c>
      <c r="E85" s="1">
        <v>127729</v>
      </c>
      <c r="F85" s="1">
        <v>567549</v>
      </c>
      <c r="J85" s="1">
        <v>161124</v>
      </c>
      <c r="K85" s="1">
        <v>62339</v>
      </c>
      <c r="L85" s="1">
        <v>115004</v>
      </c>
      <c r="M85" s="1">
        <v>69968</v>
      </c>
      <c r="N85" s="1">
        <v>730122</v>
      </c>
      <c r="O85" s="1">
        <v>161823</v>
      </c>
      <c r="P85" s="1">
        <v>49249</v>
      </c>
      <c r="Q85" s="1">
        <v>83254</v>
      </c>
      <c r="R85" s="1">
        <v>87155</v>
      </c>
      <c r="S85" s="1">
        <v>757774</v>
      </c>
      <c r="T85" s="1">
        <v>161823</v>
      </c>
    </row>
    <row r="86" spans="1:20" x14ac:dyDescent="0.35">
      <c r="A86" s="7" t="s">
        <v>88</v>
      </c>
      <c r="B86" s="1">
        <v>480251</v>
      </c>
      <c r="C86" s="1">
        <v>129762</v>
      </c>
      <c r="D86" s="1">
        <v>77025</v>
      </c>
      <c r="E86" s="1">
        <v>60910</v>
      </c>
      <c r="F86" s="1">
        <v>136546</v>
      </c>
      <c r="J86" s="1">
        <v>76009</v>
      </c>
      <c r="K86" s="1">
        <v>39518</v>
      </c>
      <c r="L86" s="1">
        <v>100182</v>
      </c>
      <c r="M86" s="1">
        <v>16034</v>
      </c>
      <c r="N86" s="1">
        <v>247810</v>
      </c>
      <c r="O86" s="1">
        <v>76707</v>
      </c>
      <c r="P86" s="1">
        <v>85648</v>
      </c>
      <c r="Q86" s="1">
        <v>65696</v>
      </c>
      <c r="R86" s="1">
        <v>41851</v>
      </c>
      <c r="S86" s="1">
        <v>202928</v>
      </c>
      <c r="T86" s="1">
        <v>84128</v>
      </c>
    </row>
    <row r="87" spans="1:20" x14ac:dyDescent="0.35">
      <c r="A87" s="7" t="s">
        <v>89</v>
      </c>
      <c r="B87" s="1">
        <v>37872</v>
      </c>
      <c r="C87" s="1" t="s">
        <v>108</v>
      </c>
      <c r="D87" s="1">
        <v>21954</v>
      </c>
      <c r="E87" s="1">
        <v>4597</v>
      </c>
      <c r="F87" s="1">
        <v>9526</v>
      </c>
      <c r="J87" s="1">
        <v>1795</v>
      </c>
      <c r="K87" s="1" t="s">
        <v>108</v>
      </c>
      <c r="L87" s="1">
        <v>16333</v>
      </c>
      <c r="M87" s="1">
        <v>5621</v>
      </c>
      <c r="N87" s="1">
        <v>14123</v>
      </c>
      <c r="O87" s="1">
        <v>1795</v>
      </c>
      <c r="P87" s="1">
        <v>4597</v>
      </c>
      <c r="Q87" s="1">
        <v>16333</v>
      </c>
      <c r="R87" s="1">
        <v>5621</v>
      </c>
      <c r="S87" s="1">
        <v>9526</v>
      </c>
      <c r="T87" s="1">
        <v>1795</v>
      </c>
    </row>
    <row r="88" spans="1:20" ht="29" x14ac:dyDescent="0.35">
      <c r="A88" s="7" t="s">
        <v>90</v>
      </c>
      <c r="B88" s="1">
        <v>103516</v>
      </c>
      <c r="C88" s="1">
        <v>10885</v>
      </c>
      <c r="D88" s="1">
        <v>15377</v>
      </c>
      <c r="E88" s="1">
        <v>21849</v>
      </c>
      <c r="F88" s="1">
        <v>49818</v>
      </c>
      <c r="J88" s="1">
        <v>5587</v>
      </c>
      <c r="K88" s="1">
        <v>5753</v>
      </c>
      <c r="L88" s="1">
        <v>8128</v>
      </c>
      <c r="M88" s="1">
        <v>4908</v>
      </c>
      <c r="N88" s="1">
        <v>79141</v>
      </c>
      <c r="O88" s="1">
        <v>5587</v>
      </c>
      <c r="P88" s="1">
        <v>822</v>
      </c>
      <c r="Q88" s="1">
        <v>16785</v>
      </c>
      <c r="R88" s="1">
        <v>5155</v>
      </c>
      <c r="S88" s="1">
        <v>75167</v>
      </c>
      <c r="T88" s="1">
        <v>5587</v>
      </c>
    </row>
    <row r="89" spans="1:20" x14ac:dyDescent="0.35">
      <c r="A89" s="7" t="s">
        <v>91</v>
      </c>
      <c r="B89" s="1">
        <v>314830</v>
      </c>
      <c r="C89" s="1">
        <v>51848</v>
      </c>
      <c r="D89" s="1">
        <v>82774</v>
      </c>
      <c r="E89" s="1">
        <v>30491</v>
      </c>
      <c r="F89" s="1">
        <v>97993</v>
      </c>
      <c r="J89" s="1">
        <v>51723</v>
      </c>
      <c r="K89" s="1">
        <v>33936</v>
      </c>
      <c r="L89" s="1">
        <v>74364</v>
      </c>
      <c r="M89" s="1">
        <v>34270</v>
      </c>
      <c r="N89" s="1">
        <v>120537</v>
      </c>
      <c r="O89" s="1">
        <v>51723</v>
      </c>
      <c r="P89" s="1">
        <v>56257</v>
      </c>
      <c r="Q89" s="1">
        <v>57742</v>
      </c>
      <c r="R89" s="1">
        <v>30823</v>
      </c>
      <c r="S89" s="1">
        <v>118285</v>
      </c>
      <c r="T89" s="1">
        <v>51723</v>
      </c>
    </row>
    <row r="90" spans="1:20" ht="29" x14ac:dyDescent="0.35">
      <c r="A90" s="7" t="s">
        <v>92</v>
      </c>
      <c r="B90" s="1">
        <v>61117</v>
      </c>
      <c r="C90" s="1">
        <v>6240</v>
      </c>
      <c r="D90" s="1">
        <v>14895</v>
      </c>
      <c r="E90" s="1">
        <v>2151</v>
      </c>
      <c r="F90" s="1">
        <v>14202</v>
      </c>
      <c r="J90" s="1">
        <v>23628</v>
      </c>
      <c r="K90" s="1" t="s">
        <v>108</v>
      </c>
      <c r="L90" s="1">
        <v>1584</v>
      </c>
      <c r="M90" s="1">
        <v>18192</v>
      </c>
      <c r="N90" s="1">
        <v>17713</v>
      </c>
      <c r="O90" s="1">
        <v>23628</v>
      </c>
      <c r="P90" s="1" t="s">
        <v>108</v>
      </c>
      <c r="Q90" s="1" t="s">
        <v>108</v>
      </c>
      <c r="R90" s="1">
        <v>16544</v>
      </c>
      <c r="S90" s="1">
        <v>20945</v>
      </c>
      <c r="T90" s="1">
        <v>23628</v>
      </c>
    </row>
    <row r="91" spans="1:20" x14ac:dyDescent="0.35">
      <c r="A91" s="7" t="s">
        <v>93</v>
      </c>
      <c r="B91" s="1">
        <v>182637</v>
      </c>
      <c r="C91" s="1">
        <v>49413</v>
      </c>
      <c r="D91" s="1">
        <v>15477</v>
      </c>
      <c r="E91" s="1">
        <v>4488</v>
      </c>
      <c r="F91" s="1">
        <v>69108</v>
      </c>
      <c r="J91" s="1">
        <v>44151</v>
      </c>
      <c r="K91" s="1">
        <v>1469</v>
      </c>
      <c r="L91" s="1">
        <v>47072</v>
      </c>
      <c r="M91" s="1">
        <v>18871</v>
      </c>
      <c r="N91" s="1">
        <v>71073</v>
      </c>
      <c r="O91" s="1">
        <v>44151</v>
      </c>
      <c r="P91" s="1">
        <v>30219</v>
      </c>
      <c r="Q91" s="1">
        <v>5416</v>
      </c>
      <c r="R91" s="1">
        <v>13151</v>
      </c>
      <c r="S91" s="1">
        <v>82280</v>
      </c>
      <c r="T91" s="1">
        <v>51572</v>
      </c>
    </row>
    <row r="92" spans="1:20" x14ac:dyDescent="0.35">
      <c r="A92" s="7" t="s">
        <v>94</v>
      </c>
      <c r="B92" s="1">
        <v>46106</v>
      </c>
      <c r="C92" s="1" t="s">
        <v>108</v>
      </c>
      <c r="D92" s="1">
        <v>13465</v>
      </c>
      <c r="E92" s="1">
        <v>20615</v>
      </c>
      <c r="F92" s="1">
        <v>9340</v>
      </c>
      <c r="J92" s="1">
        <v>2685</v>
      </c>
      <c r="K92" s="1">
        <v>16893</v>
      </c>
      <c r="L92" s="1">
        <v>3722</v>
      </c>
      <c r="M92" s="1" t="s">
        <v>108</v>
      </c>
      <c r="N92" s="1">
        <v>22805</v>
      </c>
      <c r="O92" s="1">
        <v>2685</v>
      </c>
      <c r="P92" s="1">
        <v>16893</v>
      </c>
      <c r="Q92" s="1">
        <v>12558</v>
      </c>
      <c r="R92" s="1">
        <v>870</v>
      </c>
      <c r="S92" s="1">
        <v>13099</v>
      </c>
      <c r="T92" s="1">
        <v>2685</v>
      </c>
    </row>
    <row r="93" spans="1:20" x14ac:dyDescent="0.35">
      <c r="A93" s="7" t="s">
        <v>95</v>
      </c>
      <c r="B93" s="1">
        <v>139857</v>
      </c>
      <c r="C93" s="1">
        <v>31226</v>
      </c>
      <c r="D93" s="1">
        <v>22869</v>
      </c>
      <c r="E93" s="1">
        <v>18782</v>
      </c>
      <c r="F93" s="1">
        <v>49337</v>
      </c>
      <c r="J93" s="1">
        <v>17643</v>
      </c>
      <c r="K93" s="1">
        <v>26702</v>
      </c>
      <c r="L93" s="1">
        <v>19080</v>
      </c>
      <c r="M93" s="1">
        <v>22619</v>
      </c>
      <c r="N93" s="1">
        <v>56342</v>
      </c>
      <c r="O93" s="1">
        <v>15114</v>
      </c>
      <c r="P93" s="1">
        <v>24397</v>
      </c>
      <c r="Q93" s="1">
        <v>5315</v>
      </c>
      <c r="R93" s="1">
        <v>9137</v>
      </c>
      <c r="S93" s="1">
        <v>83365</v>
      </c>
      <c r="T93" s="1">
        <v>17643</v>
      </c>
    </row>
    <row r="94" spans="1:20" x14ac:dyDescent="0.35">
      <c r="A94" s="7" t="s">
        <v>46</v>
      </c>
      <c r="B94" s="1">
        <v>369937</v>
      </c>
      <c r="C94" s="1">
        <v>1090</v>
      </c>
      <c r="D94" s="1">
        <v>13552</v>
      </c>
      <c r="E94" s="1">
        <v>2781</v>
      </c>
      <c r="F94" s="1">
        <v>11681</v>
      </c>
      <c r="J94" s="1">
        <v>340833</v>
      </c>
      <c r="K94" s="1" t="s">
        <v>108</v>
      </c>
      <c r="L94" s="1">
        <v>2781</v>
      </c>
      <c r="M94" s="1" t="s">
        <v>108</v>
      </c>
      <c r="N94" s="1">
        <v>26323</v>
      </c>
      <c r="O94" s="1">
        <v>340833</v>
      </c>
      <c r="P94" s="1" t="s">
        <v>108</v>
      </c>
      <c r="Q94" s="1">
        <v>3001</v>
      </c>
      <c r="R94" s="1">
        <v>2781</v>
      </c>
      <c r="S94" s="1">
        <v>23321</v>
      </c>
      <c r="T94" s="1">
        <v>340833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18071</v>
      </c>
      <c r="C96" s="1" t="s">
        <v>108</v>
      </c>
      <c r="D96" s="1" t="s">
        <v>108</v>
      </c>
      <c r="E96" s="1" t="s">
        <v>108</v>
      </c>
      <c r="F96" s="1">
        <v>1335</v>
      </c>
      <c r="J96" s="1">
        <v>16737</v>
      </c>
      <c r="K96" s="1" t="s">
        <v>108</v>
      </c>
      <c r="L96" s="1" t="s">
        <v>108</v>
      </c>
      <c r="M96" s="1" t="s">
        <v>108</v>
      </c>
      <c r="N96" s="1">
        <v>1335</v>
      </c>
      <c r="O96" s="1">
        <v>16737</v>
      </c>
      <c r="P96" s="1" t="s">
        <v>108</v>
      </c>
      <c r="Q96" s="1" t="s">
        <v>108</v>
      </c>
      <c r="R96" s="1" t="s">
        <v>108</v>
      </c>
      <c r="S96" s="1">
        <v>1335</v>
      </c>
      <c r="T96" s="1">
        <v>16737</v>
      </c>
    </row>
    <row r="97" spans="1:20" x14ac:dyDescent="0.35">
      <c r="A97" s="7" t="s">
        <v>97</v>
      </c>
      <c r="B97" s="1">
        <v>10121</v>
      </c>
      <c r="C97" s="1" t="s">
        <v>108</v>
      </c>
      <c r="D97" s="1" t="s">
        <v>108</v>
      </c>
      <c r="E97" s="1" t="s">
        <v>108</v>
      </c>
      <c r="F97" s="1">
        <v>4972</v>
      </c>
      <c r="J97" s="1">
        <v>5149</v>
      </c>
      <c r="K97" s="1" t="s">
        <v>108</v>
      </c>
      <c r="L97" s="1" t="s">
        <v>108</v>
      </c>
      <c r="M97" s="1" t="s">
        <v>108</v>
      </c>
      <c r="N97" s="1">
        <v>4972</v>
      </c>
      <c r="O97" s="1">
        <v>5149</v>
      </c>
      <c r="P97" s="1" t="s">
        <v>108</v>
      </c>
      <c r="Q97" s="1" t="s">
        <v>108</v>
      </c>
      <c r="R97" s="1" t="s">
        <v>108</v>
      </c>
      <c r="S97" s="1">
        <v>4972</v>
      </c>
      <c r="T97" s="1">
        <v>5149</v>
      </c>
    </row>
    <row r="98" spans="1:20" x14ac:dyDescent="0.35">
      <c r="A98" s="7" t="s">
        <v>98</v>
      </c>
      <c r="B98" s="1">
        <v>14743</v>
      </c>
      <c r="C98" s="1" t="s">
        <v>108</v>
      </c>
      <c r="D98" s="1" t="s">
        <v>108</v>
      </c>
      <c r="E98" s="1" t="s">
        <v>108</v>
      </c>
      <c r="F98" s="1">
        <v>14743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14743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14743</v>
      </c>
      <c r="T98" s="1" t="s">
        <v>108</v>
      </c>
    </row>
    <row r="99" spans="1:20" x14ac:dyDescent="0.35">
      <c r="A99" s="7" t="s">
        <v>99</v>
      </c>
      <c r="B99" s="1">
        <v>4182</v>
      </c>
      <c r="C99" s="1" t="s">
        <v>108</v>
      </c>
      <c r="D99" s="1" t="s">
        <v>108</v>
      </c>
      <c r="E99" s="1" t="s">
        <v>108</v>
      </c>
      <c r="F99" s="1">
        <v>1501</v>
      </c>
      <c r="J99" s="1">
        <v>2680</v>
      </c>
      <c r="K99" s="1" t="s">
        <v>108</v>
      </c>
      <c r="L99" s="1" t="s">
        <v>108</v>
      </c>
      <c r="M99" s="1" t="s">
        <v>108</v>
      </c>
      <c r="N99" s="1">
        <v>1501</v>
      </c>
      <c r="O99" s="1">
        <v>2680</v>
      </c>
      <c r="P99" s="1" t="s">
        <v>108</v>
      </c>
      <c r="Q99" s="1" t="s">
        <v>108</v>
      </c>
      <c r="R99" s="1" t="s">
        <v>108</v>
      </c>
      <c r="S99" s="1">
        <v>1501</v>
      </c>
      <c r="T99" s="1">
        <v>2680</v>
      </c>
    </row>
    <row r="100" spans="1:20" x14ac:dyDescent="0.35">
      <c r="A100" s="7" t="s">
        <v>100</v>
      </c>
      <c r="B100" s="1">
        <v>3869643</v>
      </c>
      <c r="C100" s="1">
        <v>304966</v>
      </c>
      <c r="D100" s="1">
        <v>380006</v>
      </c>
      <c r="E100" s="1">
        <v>280632</v>
      </c>
      <c r="F100" s="1">
        <v>2118901</v>
      </c>
      <c r="J100" s="1">
        <v>785137</v>
      </c>
      <c r="K100" s="1">
        <v>141462</v>
      </c>
      <c r="L100" s="1">
        <v>297166</v>
      </c>
      <c r="M100" s="1">
        <v>170954</v>
      </c>
      <c r="N100" s="1">
        <v>2473138</v>
      </c>
      <c r="O100" s="1">
        <v>786922</v>
      </c>
      <c r="P100" s="1">
        <v>183612</v>
      </c>
      <c r="Q100" s="1">
        <v>227295</v>
      </c>
      <c r="R100" s="1">
        <v>179444</v>
      </c>
      <c r="S100" s="1">
        <v>2482420</v>
      </c>
      <c r="T100" s="1">
        <v>796872</v>
      </c>
    </row>
    <row r="101" spans="1:20" x14ac:dyDescent="0.35">
      <c r="A101" s="7" t="s">
        <v>46</v>
      </c>
      <c r="B101" s="1">
        <v>18502</v>
      </c>
      <c r="C101" s="1" t="s">
        <v>108</v>
      </c>
      <c r="D101" s="1">
        <v>3988</v>
      </c>
      <c r="E101" s="1" t="s">
        <v>108</v>
      </c>
      <c r="F101" s="1">
        <v>3139</v>
      </c>
      <c r="J101" s="1">
        <v>11374</v>
      </c>
      <c r="K101" s="1" t="s">
        <v>108</v>
      </c>
      <c r="L101" s="1">
        <v>4643</v>
      </c>
      <c r="M101" s="1" t="s">
        <v>108</v>
      </c>
      <c r="N101" s="1">
        <v>2484</v>
      </c>
      <c r="O101" s="1">
        <v>11374</v>
      </c>
      <c r="P101" s="1" t="s">
        <v>108</v>
      </c>
      <c r="Q101" s="1">
        <v>846</v>
      </c>
      <c r="R101" s="1" t="s">
        <v>108</v>
      </c>
      <c r="S101" s="1">
        <v>6281</v>
      </c>
      <c r="T101" s="1">
        <v>11374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1895556</v>
      </c>
      <c r="C103" s="1">
        <v>120610</v>
      </c>
      <c r="D103" s="1">
        <v>252801</v>
      </c>
      <c r="E103" s="1">
        <v>131279</v>
      </c>
      <c r="F103" s="1">
        <v>1361174</v>
      </c>
      <c r="J103" s="1">
        <v>29691</v>
      </c>
      <c r="K103" s="1">
        <v>68697</v>
      </c>
      <c r="L103" s="1">
        <v>118780</v>
      </c>
      <c r="M103" s="1">
        <v>77404</v>
      </c>
      <c r="N103" s="1">
        <v>1605014</v>
      </c>
      <c r="O103" s="1">
        <v>25660</v>
      </c>
      <c r="P103" s="1">
        <v>75876</v>
      </c>
      <c r="Q103" s="1">
        <v>120147</v>
      </c>
      <c r="R103" s="1">
        <v>67777</v>
      </c>
      <c r="S103" s="1">
        <v>1603567</v>
      </c>
      <c r="T103" s="1">
        <v>28190</v>
      </c>
    </row>
    <row r="104" spans="1:20" x14ac:dyDescent="0.35">
      <c r="A104" s="7" t="s">
        <v>102</v>
      </c>
      <c r="B104" s="1">
        <v>1109388</v>
      </c>
      <c r="C104" s="1">
        <v>142835</v>
      </c>
      <c r="D104" s="1">
        <v>113531</v>
      </c>
      <c r="E104" s="1">
        <v>124950</v>
      </c>
      <c r="F104" s="1">
        <v>701943</v>
      </c>
      <c r="J104" s="1">
        <v>26128</v>
      </c>
      <c r="K104" s="1">
        <v>51924</v>
      </c>
      <c r="L104" s="1">
        <v>145180</v>
      </c>
      <c r="M104" s="1">
        <v>86690</v>
      </c>
      <c r="N104" s="1">
        <v>798767</v>
      </c>
      <c r="O104" s="1">
        <v>26827</v>
      </c>
      <c r="P104" s="1">
        <v>85147</v>
      </c>
      <c r="Q104" s="1">
        <v>83323</v>
      </c>
      <c r="R104" s="1">
        <v>109552</v>
      </c>
      <c r="S104" s="1">
        <v>804539</v>
      </c>
      <c r="T104" s="1">
        <v>26827</v>
      </c>
    </row>
    <row r="105" spans="1:20" x14ac:dyDescent="0.35">
      <c r="A105" s="7" t="s">
        <v>103</v>
      </c>
      <c r="B105" s="1">
        <v>143398</v>
      </c>
      <c r="C105" s="1">
        <v>41521</v>
      </c>
      <c r="D105" s="1">
        <v>9404</v>
      </c>
      <c r="E105" s="1">
        <v>22048</v>
      </c>
      <c r="F105" s="1">
        <v>68599</v>
      </c>
      <c r="J105" s="1">
        <v>1826</v>
      </c>
      <c r="K105" s="1">
        <v>20841</v>
      </c>
      <c r="L105" s="1">
        <v>34708</v>
      </c>
      <c r="M105" s="1">
        <v>4505</v>
      </c>
      <c r="N105" s="1">
        <v>81517</v>
      </c>
      <c r="O105" s="1">
        <v>1826</v>
      </c>
      <c r="P105" s="1">
        <v>22588</v>
      </c>
      <c r="Q105" s="1">
        <v>24672</v>
      </c>
      <c r="R105" s="1">
        <v>2116</v>
      </c>
      <c r="S105" s="1">
        <v>84776</v>
      </c>
      <c r="T105" s="1">
        <v>9246</v>
      </c>
    </row>
    <row r="106" spans="1:20" x14ac:dyDescent="0.35">
      <c r="A106" s="7" t="s">
        <v>104</v>
      </c>
      <c r="B106" s="1">
        <v>5497</v>
      </c>
      <c r="C106" s="1" t="s">
        <v>108</v>
      </c>
      <c r="D106" s="1">
        <v>3142</v>
      </c>
      <c r="E106" s="1">
        <v>2354</v>
      </c>
      <c r="F106" s="1" t="s">
        <v>108</v>
      </c>
      <c r="J106" s="1" t="s">
        <v>108</v>
      </c>
      <c r="K106" s="1" t="s">
        <v>108</v>
      </c>
      <c r="L106" s="1">
        <v>3142</v>
      </c>
      <c r="M106" s="1">
        <v>2354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5497</v>
      </c>
      <c r="T106" s="1" t="s">
        <v>108</v>
      </c>
    </row>
    <row r="107" spans="1:20" x14ac:dyDescent="0.35">
      <c r="A107" s="7" t="s">
        <v>46</v>
      </c>
      <c r="B107" s="1">
        <v>781424</v>
      </c>
      <c r="C107" s="1" t="s">
        <v>108</v>
      </c>
      <c r="D107" s="1">
        <v>5117</v>
      </c>
      <c r="E107" s="1" t="s">
        <v>108</v>
      </c>
      <c r="F107" s="1">
        <v>12875</v>
      </c>
      <c r="J107" s="1">
        <v>763432</v>
      </c>
      <c r="K107" s="1" t="s">
        <v>108</v>
      </c>
      <c r="L107" s="1" t="s">
        <v>108</v>
      </c>
      <c r="M107" s="1" t="s">
        <v>108</v>
      </c>
      <c r="N107" s="1">
        <v>12875</v>
      </c>
      <c r="O107" s="1">
        <v>768549</v>
      </c>
      <c r="P107" s="1" t="s">
        <v>108</v>
      </c>
      <c r="Q107" s="1" t="s">
        <v>108</v>
      </c>
      <c r="R107" s="1" t="s">
        <v>108</v>
      </c>
      <c r="S107" s="1">
        <v>12875</v>
      </c>
      <c r="T107" s="1">
        <v>768549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2503602</v>
      </c>
      <c r="C109" s="1">
        <v>229770</v>
      </c>
      <c r="D109" s="1">
        <v>290912</v>
      </c>
      <c r="E109" s="1">
        <v>221091</v>
      </c>
      <c r="F109" s="1">
        <v>1721464</v>
      </c>
      <c r="J109" s="1">
        <v>40365</v>
      </c>
      <c r="K109" s="1">
        <v>81206</v>
      </c>
      <c r="L109" s="1">
        <v>217656</v>
      </c>
      <c r="M109" s="1">
        <v>132302</v>
      </c>
      <c r="N109" s="1">
        <v>2032072</v>
      </c>
      <c r="O109" s="1">
        <v>40365</v>
      </c>
      <c r="P109" s="1">
        <v>131661</v>
      </c>
      <c r="Q109" s="1">
        <v>178761</v>
      </c>
      <c r="R109" s="1">
        <v>134914</v>
      </c>
      <c r="S109" s="1">
        <v>2010481</v>
      </c>
      <c r="T109" s="1">
        <v>47786</v>
      </c>
    </row>
    <row r="110" spans="1:20" x14ac:dyDescent="0.35">
      <c r="A110" s="7" t="s">
        <v>102</v>
      </c>
      <c r="B110" s="1">
        <v>535124</v>
      </c>
      <c r="C110" s="1">
        <v>57693</v>
      </c>
      <c r="D110" s="1">
        <v>66979</v>
      </c>
      <c r="E110" s="1">
        <v>37036</v>
      </c>
      <c r="F110" s="1">
        <v>361168</v>
      </c>
      <c r="J110" s="1">
        <v>12248</v>
      </c>
      <c r="K110" s="1">
        <v>35817</v>
      </c>
      <c r="L110" s="1">
        <v>68720</v>
      </c>
      <c r="M110" s="1">
        <v>32604</v>
      </c>
      <c r="N110" s="1">
        <v>387236</v>
      </c>
      <c r="O110" s="1">
        <v>10747</v>
      </c>
      <c r="P110" s="1">
        <v>24354</v>
      </c>
      <c r="Q110" s="1">
        <v>43646</v>
      </c>
      <c r="R110" s="1">
        <v>36341</v>
      </c>
      <c r="S110" s="1">
        <v>420036</v>
      </c>
      <c r="T110" s="1">
        <v>10747</v>
      </c>
    </row>
    <row r="111" spans="1:20" x14ac:dyDescent="0.35">
      <c r="A111" s="7" t="s">
        <v>103</v>
      </c>
      <c r="B111" s="1">
        <v>91889</v>
      </c>
      <c r="C111" s="1">
        <v>13284</v>
      </c>
      <c r="D111" s="1">
        <v>20986</v>
      </c>
      <c r="E111" s="1">
        <v>20151</v>
      </c>
      <c r="F111" s="1">
        <v>37468</v>
      </c>
      <c r="J111" s="1" t="s">
        <v>108</v>
      </c>
      <c r="K111" s="1">
        <v>24439</v>
      </c>
      <c r="L111" s="1">
        <v>12904</v>
      </c>
      <c r="M111" s="1">
        <v>1367</v>
      </c>
      <c r="N111" s="1">
        <v>53179</v>
      </c>
      <c r="O111" s="1" t="s">
        <v>108</v>
      </c>
      <c r="P111" s="1">
        <v>24075</v>
      </c>
      <c r="Q111" s="1">
        <v>5734</v>
      </c>
      <c r="R111" s="1">
        <v>8190</v>
      </c>
      <c r="S111" s="1">
        <v>53889</v>
      </c>
      <c r="T111" s="1" t="s">
        <v>108</v>
      </c>
    </row>
    <row r="112" spans="1:20" x14ac:dyDescent="0.35">
      <c r="A112" s="7" t="s">
        <v>104</v>
      </c>
      <c r="B112" s="1">
        <v>4680</v>
      </c>
      <c r="C112" s="1">
        <v>2326</v>
      </c>
      <c r="D112" s="1" t="s">
        <v>108</v>
      </c>
      <c r="E112" s="1">
        <v>2354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>
        <v>4680</v>
      </c>
      <c r="N112" s="1" t="s">
        <v>108</v>
      </c>
      <c r="O112" s="1" t="s">
        <v>108</v>
      </c>
      <c r="P112" s="1">
        <v>2326</v>
      </c>
      <c r="Q112" s="1" t="s">
        <v>108</v>
      </c>
      <c r="R112" s="1" t="s">
        <v>108</v>
      </c>
      <c r="S112" s="1">
        <v>2354</v>
      </c>
      <c r="T112" s="1" t="s">
        <v>108</v>
      </c>
    </row>
    <row r="113" spans="1:20" x14ac:dyDescent="0.35">
      <c r="A113" s="7" t="s">
        <v>46</v>
      </c>
      <c r="B113" s="1">
        <v>799966</v>
      </c>
      <c r="C113" s="1">
        <v>1894</v>
      </c>
      <c r="D113" s="1">
        <v>5117</v>
      </c>
      <c r="E113" s="1" t="s">
        <v>108</v>
      </c>
      <c r="F113" s="1">
        <v>24492</v>
      </c>
      <c r="J113" s="1">
        <v>768464</v>
      </c>
      <c r="K113" s="1" t="s">
        <v>108</v>
      </c>
      <c r="L113" s="1">
        <v>2530</v>
      </c>
      <c r="M113" s="1" t="s">
        <v>108</v>
      </c>
      <c r="N113" s="1">
        <v>25687</v>
      </c>
      <c r="O113" s="1">
        <v>771750</v>
      </c>
      <c r="P113" s="1">
        <v>1195</v>
      </c>
      <c r="Q113" s="1" t="s">
        <v>108</v>
      </c>
      <c r="R113" s="1" t="s">
        <v>108</v>
      </c>
      <c r="S113" s="1">
        <v>24492</v>
      </c>
      <c r="T113" s="1">
        <v>774279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1748916</v>
      </c>
      <c r="C115" s="1">
        <v>126836</v>
      </c>
      <c r="D115" s="1">
        <v>183680</v>
      </c>
      <c r="E115" s="1">
        <v>131379</v>
      </c>
      <c r="F115" s="1">
        <v>1286179</v>
      </c>
      <c r="J115" s="1">
        <v>20842</v>
      </c>
      <c r="K115" s="1">
        <v>45594</v>
      </c>
      <c r="L115" s="1">
        <v>125101</v>
      </c>
      <c r="M115" s="1">
        <v>94061</v>
      </c>
      <c r="N115" s="1">
        <v>1463317</v>
      </c>
      <c r="O115" s="1">
        <v>20842</v>
      </c>
      <c r="P115" s="1">
        <v>83246</v>
      </c>
      <c r="Q115" s="1">
        <v>124039</v>
      </c>
      <c r="R115" s="1">
        <v>53178</v>
      </c>
      <c r="S115" s="1">
        <v>1460190</v>
      </c>
      <c r="T115" s="1">
        <v>28263</v>
      </c>
    </row>
    <row r="116" spans="1:20" x14ac:dyDescent="0.35">
      <c r="A116" s="7" t="s">
        <v>102</v>
      </c>
      <c r="B116" s="1">
        <v>1137382</v>
      </c>
      <c r="C116" s="1">
        <v>115460</v>
      </c>
      <c r="D116" s="1">
        <v>163394</v>
      </c>
      <c r="E116" s="1">
        <v>78833</v>
      </c>
      <c r="F116" s="1">
        <v>755143</v>
      </c>
      <c r="J116" s="1">
        <v>24552</v>
      </c>
      <c r="K116" s="1">
        <v>62100</v>
      </c>
      <c r="L116" s="1">
        <v>112150</v>
      </c>
      <c r="M116" s="1">
        <v>58424</v>
      </c>
      <c r="N116" s="1">
        <v>881658</v>
      </c>
      <c r="O116" s="1">
        <v>23051</v>
      </c>
      <c r="P116" s="1">
        <v>49949</v>
      </c>
      <c r="Q116" s="1">
        <v>78646</v>
      </c>
      <c r="R116" s="1">
        <v>110171</v>
      </c>
      <c r="S116" s="1">
        <v>875566</v>
      </c>
      <c r="T116" s="1">
        <v>23051</v>
      </c>
    </row>
    <row r="117" spans="1:20" x14ac:dyDescent="0.35">
      <c r="A117" s="7" t="s">
        <v>103</v>
      </c>
      <c r="B117" s="1">
        <v>241334</v>
      </c>
      <c r="C117" s="1">
        <v>61972</v>
      </c>
      <c r="D117" s="1">
        <v>31804</v>
      </c>
      <c r="E117" s="1">
        <v>68066</v>
      </c>
      <c r="F117" s="1">
        <v>72274</v>
      </c>
      <c r="J117" s="1">
        <v>7219</v>
      </c>
      <c r="K117" s="1">
        <v>33768</v>
      </c>
      <c r="L117" s="1">
        <v>62029</v>
      </c>
      <c r="M117" s="1">
        <v>16114</v>
      </c>
      <c r="N117" s="1">
        <v>122203</v>
      </c>
      <c r="O117" s="1">
        <v>7219</v>
      </c>
      <c r="P117" s="1">
        <v>50417</v>
      </c>
      <c r="Q117" s="1">
        <v>25455</v>
      </c>
      <c r="R117" s="1">
        <v>16096</v>
      </c>
      <c r="S117" s="1">
        <v>142147</v>
      </c>
      <c r="T117" s="1">
        <v>7219</v>
      </c>
    </row>
    <row r="118" spans="1:20" x14ac:dyDescent="0.35">
      <c r="A118" s="7" t="s">
        <v>104</v>
      </c>
      <c r="B118" s="1">
        <v>2354</v>
      </c>
      <c r="C118" s="1" t="s">
        <v>108</v>
      </c>
      <c r="D118" s="1" t="s">
        <v>108</v>
      </c>
      <c r="E118" s="1">
        <v>2354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>
        <v>2354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2354</v>
      </c>
      <c r="T118" s="1" t="s">
        <v>108</v>
      </c>
    </row>
    <row r="119" spans="1:20" x14ac:dyDescent="0.35">
      <c r="A119" s="7" t="s">
        <v>46</v>
      </c>
      <c r="B119" s="1">
        <v>805275</v>
      </c>
      <c r="C119" s="1">
        <v>699</v>
      </c>
      <c r="D119" s="1">
        <v>5117</v>
      </c>
      <c r="E119" s="1" t="s">
        <v>108</v>
      </c>
      <c r="F119" s="1">
        <v>30996</v>
      </c>
      <c r="J119" s="1">
        <v>768464</v>
      </c>
      <c r="K119" s="1" t="s">
        <v>108</v>
      </c>
      <c r="L119" s="1">
        <v>2530</v>
      </c>
      <c r="M119" s="1" t="s">
        <v>108</v>
      </c>
      <c r="N119" s="1">
        <v>30996</v>
      </c>
      <c r="O119" s="1">
        <v>771750</v>
      </c>
      <c r="P119" s="1" t="s">
        <v>108</v>
      </c>
      <c r="Q119" s="1" t="s">
        <v>108</v>
      </c>
      <c r="R119" s="1" t="s">
        <v>108</v>
      </c>
      <c r="S119" s="1">
        <v>30996</v>
      </c>
      <c r="T119" s="1">
        <v>774279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2279383</v>
      </c>
      <c r="C121" s="1">
        <v>195720</v>
      </c>
      <c r="D121" s="1">
        <v>234883</v>
      </c>
      <c r="E121" s="1">
        <v>190063</v>
      </c>
      <c r="F121" s="1">
        <v>1623020</v>
      </c>
      <c r="J121" s="1">
        <v>35696</v>
      </c>
      <c r="K121" s="1">
        <v>86310</v>
      </c>
      <c r="L121" s="1">
        <v>155578</v>
      </c>
      <c r="M121" s="1">
        <v>116265</v>
      </c>
      <c r="N121" s="1">
        <v>1887036</v>
      </c>
      <c r="O121" s="1">
        <v>34195</v>
      </c>
      <c r="P121" s="1">
        <v>96795</v>
      </c>
      <c r="Q121" s="1">
        <v>140104</v>
      </c>
      <c r="R121" s="1">
        <v>90987</v>
      </c>
      <c r="S121" s="1">
        <v>1917302</v>
      </c>
      <c r="T121" s="1">
        <v>34195</v>
      </c>
    </row>
    <row r="122" spans="1:20" x14ac:dyDescent="0.35">
      <c r="A122" s="7" t="s">
        <v>102</v>
      </c>
      <c r="B122" s="1">
        <v>659086</v>
      </c>
      <c r="C122" s="1">
        <v>82688</v>
      </c>
      <c r="D122" s="1">
        <v>106996</v>
      </c>
      <c r="E122" s="1">
        <v>82530</v>
      </c>
      <c r="F122" s="1">
        <v>377522</v>
      </c>
      <c r="J122" s="1">
        <v>9350</v>
      </c>
      <c r="K122" s="1">
        <v>42410</v>
      </c>
      <c r="L122" s="1">
        <v>109093</v>
      </c>
      <c r="M122" s="1">
        <v>41730</v>
      </c>
      <c r="N122" s="1">
        <v>459032</v>
      </c>
      <c r="O122" s="1">
        <v>6820</v>
      </c>
      <c r="P122" s="1">
        <v>69597</v>
      </c>
      <c r="Q122" s="1">
        <v>71355</v>
      </c>
      <c r="R122" s="1">
        <v>55624</v>
      </c>
      <c r="S122" s="1">
        <v>453160</v>
      </c>
      <c r="T122" s="1">
        <v>9350</v>
      </c>
    </row>
    <row r="123" spans="1:20" x14ac:dyDescent="0.35">
      <c r="A123" s="7" t="s">
        <v>103</v>
      </c>
      <c r="B123" s="1">
        <v>164516</v>
      </c>
      <c r="C123" s="1">
        <v>25859</v>
      </c>
      <c r="D123" s="1">
        <v>29249</v>
      </c>
      <c r="E123" s="1">
        <v>5684</v>
      </c>
      <c r="F123" s="1">
        <v>93627</v>
      </c>
      <c r="J123" s="1">
        <v>10097</v>
      </c>
      <c r="K123" s="1">
        <v>10946</v>
      </c>
      <c r="L123" s="1">
        <v>37139</v>
      </c>
      <c r="M123" s="1">
        <v>9442</v>
      </c>
      <c r="N123" s="1">
        <v>96892</v>
      </c>
      <c r="O123" s="1">
        <v>10097</v>
      </c>
      <c r="P123" s="1">
        <v>17220</v>
      </c>
      <c r="Q123" s="1">
        <v>16681</v>
      </c>
      <c r="R123" s="1">
        <v>8751</v>
      </c>
      <c r="S123" s="1">
        <v>104347</v>
      </c>
      <c r="T123" s="1">
        <v>17518</v>
      </c>
    </row>
    <row r="124" spans="1:20" x14ac:dyDescent="0.35">
      <c r="A124" s="7" t="s">
        <v>104</v>
      </c>
      <c r="B124" s="1">
        <v>39739</v>
      </c>
      <c r="C124" s="1" t="s">
        <v>108</v>
      </c>
      <c r="D124" s="1">
        <v>7750</v>
      </c>
      <c r="E124" s="1">
        <v>2354</v>
      </c>
      <c r="F124" s="1">
        <v>29634</v>
      </c>
      <c r="J124" s="1" t="s">
        <v>108</v>
      </c>
      <c r="K124" s="1">
        <v>1795</v>
      </c>
      <c r="L124" s="1" t="s">
        <v>108</v>
      </c>
      <c r="M124" s="1">
        <v>3517</v>
      </c>
      <c r="N124" s="1">
        <v>34426</v>
      </c>
      <c r="O124" s="1" t="s">
        <v>108</v>
      </c>
      <c r="P124" s="1" t="s">
        <v>108</v>
      </c>
      <c r="Q124" s="1" t="s">
        <v>108</v>
      </c>
      <c r="R124" s="1">
        <v>24082</v>
      </c>
      <c r="S124" s="1">
        <v>15657</v>
      </c>
      <c r="T124" s="1" t="s">
        <v>108</v>
      </c>
    </row>
    <row r="125" spans="1:20" x14ac:dyDescent="0.35">
      <c r="A125" s="7" t="s">
        <v>46</v>
      </c>
      <c r="B125" s="1">
        <v>792538</v>
      </c>
      <c r="C125" s="1">
        <v>699</v>
      </c>
      <c r="D125" s="1">
        <v>5117</v>
      </c>
      <c r="E125" s="1" t="s">
        <v>108</v>
      </c>
      <c r="F125" s="1">
        <v>20788</v>
      </c>
      <c r="J125" s="1">
        <v>765934</v>
      </c>
      <c r="K125" s="1" t="s">
        <v>108</v>
      </c>
      <c r="L125" s="1" t="s">
        <v>108</v>
      </c>
      <c r="M125" s="1" t="s">
        <v>108</v>
      </c>
      <c r="N125" s="1">
        <v>20788</v>
      </c>
      <c r="O125" s="1">
        <v>771750</v>
      </c>
      <c r="P125" s="1" t="s">
        <v>108</v>
      </c>
      <c r="Q125" s="1" t="s">
        <v>108</v>
      </c>
      <c r="R125" s="1" t="s">
        <v>108</v>
      </c>
      <c r="S125" s="1">
        <v>20788</v>
      </c>
      <c r="T125" s="1">
        <v>771750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2856206</v>
      </c>
      <c r="C127" s="1">
        <v>252714</v>
      </c>
      <c r="D127" s="1">
        <v>313312</v>
      </c>
      <c r="E127" s="1">
        <v>247975</v>
      </c>
      <c r="F127" s="1">
        <v>2007856</v>
      </c>
      <c r="J127" s="1">
        <v>34349</v>
      </c>
      <c r="K127" s="1">
        <v>109740</v>
      </c>
      <c r="L127" s="1">
        <v>270279</v>
      </c>
      <c r="M127" s="1">
        <v>153306</v>
      </c>
      <c r="N127" s="1">
        <v>2291864</v>
      </c>
      <c r="O127" s="1">
        <v>31017</v>
      </c>
      <c r="P127" s="1">
        <v>150605</v>
      </c>
      <c r="Q127" s="1">
        <v>205209</v>
      </c>
      <c r="R127" s="1">
        <v>143419</v>
      </c>
      <c r="S127" s="1">
        <v>2316006</v>
      </c>
      <c r="T127" s="1">
        <v>40967</v>
      </c>
    </row>
    <row r="128" spans="1:20" x14ac:dyDescent="0.35">
      <c r="A128" s="7" t="s">
        <v>102</v>
      </c>
      <c r="B128" s="1">
        <v>213553</v>
      </c>
      <c r="C128" s="1">
        <v>38606</v>
      </c>
      <c r="D128" s="1">
        <v>39986</v>
      </c>
      <c r="E128" s="1">
        <v>27835</v>
      </c>
      <c r="F128" s="1">
        <v>87383</v>
      </c>
      <c r="J128" s="1">
        <v>19744</v>
      </c>
      <c r="K128" s="1">
        <v>16645</v>
      </c>
      <c r="L128" s="1">
        <v>15042</v>
      </c>
      <c r="M128" s="1">
        <v>15293</v>
      </c>
      <c r="N128" s="1">
        <v>146830</v>
      </c>
      <c r="O128" s="1">
        <v>19744</v>
      </c>
      <c r="P128" s="1">
        <v>21476</v>
      </c>
      <c r="Q128" s="1">
        <v>15506</v>
      </c>
      <c r="R128" s="1">
        <v>16248</v>
      </c>
      <c r="S128" s="1">
        <v>140579</v>
      </c>
      <c r="T128" s="1">
        <v>19744</v>
      </c>
    </row>
    <row r="129" spans="1:20" x14ac:dyDescent="0.35">
      <c r="A129" s="7" t="s">
        <v>103</v>
      </c>
      <c r="B129" s="1">
        <v>52331</v>
      </c>
      <c r="C129" s="1">
        <v>11531</v>
      </c>
      <c r="D129" s="1">
        <v>25580</v>
      </c>
      <c r="E129" s="1">
        <v>2468</v>
      </c>
      <c r="F129" s="1">
        <v>11701</v>
      </c>
      <c r="J129" s="1">
        <v>1050</v>
      </c>
      <c r="K129" s="1">
        <v>12962</v>
      </c>
      <c r="L129" s="1">
        <v>16489</v>
      </c>
      <c r="M129" s="1" t="s">
        <v>108</v>
      </c>
      <c r="N129" s="1">
        <v>21829</v>
      </c>
      <c r="O129" s="1">
        <v>1050</v>
      </c>
      <c r="P129" s="1">
        <v>11531</v>
      </c>
      <c r="Q129" s="1">
        <v>7427</v>
      </c>
      <c r="R129" s="1">
        <v>798</v>
      </c>
      <c r="S129" s="1">
        <v>31525</v>
      </c>
      <c r="T129" s="1">
        <v>1050</v>
      </c>
    </row>
    <row r="130" spans="1:20" x14ac:dyDescent="0.35">
      <c r="A130" s="7" t="s">
        <v>104</v>
      </c>
      <c r="B130" s="1">
        <v>19217</v>
      </c>
      <c r="C130" s="1" t="s">
        <v>108</v>
      </c>
      <c r="D130" s="1" t="s">
        <v>108</v>
      </c>
      <c r="E130" s="1">
        <v>2354</v>
      </c>
      <c r="F130" s="1">
        <v>16863</v>
      </c>
      <c r="J130" s="1" t="s">
        <v>108</v>
      </c>
      <c r="K130" s="1" t="s">
        <v>108</v>
      </c>
      <c r="L130" s="1" t="s">
        <v>108</v>
      </c>
      <c r="M130" s="1">
        <v>2354</v>
      </c>
      <c r="N130" s="1">
        <v>16863</v>
      </c>
      <c r="O130" s="1" t="s">
        <v>108</v>
      </c>
      <c r="P130" s="1" t="s">
        <v>108</v>
      </c>
      <c r="Q130" s="1" t="s">
        <v>108</v>
      </c>
      <c r="R130" s="1">
        <v>16863</v>
      </c>
      <c r="S130" s="1">
        <v>2354</v>
      </c>
      <c r="T130" s="1" t="s">
        <v>108</v>
      </c>
    </row>
    <row r="131" spans="1:20" x14ac:dyDescent="0.35">
      <c r="A131" s="7" t="s">
        <v>46</v>
      </c>
      <c r="B131" s="1">
        <v>793955</v>
      </c>
      <c r="C131" s="1">
        <v>2116</v>
      </c>
      <c r="D131" s="1">
        <v>5117</v>
      </c>
      <c r="E131" s="1" t="s">
        <v>108</v>
      </c>
      <c r="F131" s="1">
        <v>20788</v>
      </c>
      <c r="J131" s="1">
        <v>765934</v>
      </c>
      <c r="K131" s="1">
        <v>2116</v>
      </c>
      <c r="L131" s="1" t="s">
        <v>108</v>
      </c>
      <c r="M131" s="1" t="s">
        <v>108</v>
      </c>
      <c r="N131" s="1">
        <v>20788</v>
      </c>
      <c r="O131" s="1">
        <v>771051</v>
      </c>
      <c r="P131" s="1" t="s">
        <v>108</v>
      </c>
      <c r="Q131" s="1" t="s">
        <v>108</v>
      </c>
      <c r="R131" s="1">
        <v>2116</v>
      </c>
      <c r="S131" s="1">
        <v>20788</v>
      </c>
      <c r="T131" s="1">
        <v>771051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2846683</v>
      </c>
      <c r="C133" s="1">
        <v>267668</v>
      </c>
      <c r="D133" s="1">
        <v>316188</v>
      </c>
      <c r="E133" s="1">
        <v>239754</v>
      </c>
      <c r="F133" s="1">
        <v>1984184</v>
      </c>
      <c r="J133" s="1">
        <v>38889</v>
      </c>
      <c r="K133" s="1">
        <v>97642</v>
      </c>
      <c r="L133" s="1">
        <v>264095</v>
      </c>
      <c r="M133" s="1">
        <v>161744</v>
      </c>
      <c r="N133" s="1">
        <v>2287645</v>
      </c>
      <c r="O133" s="1">
        <v>35557</v>
      </c>
      <c r="P133" s="1">
        <v>147840</v>
      </c>
      <c r="Q133" s="1">
        <v>222587</v>
      </c>
      <c r="R133" s="1">
        <v>141829</v>
      </c>
      <c r="S133" s="1">
        <v>2296340</v>
      </c>
      <c r="T133" s="1">
        <v>38087</v>
      </c>
    </row>
    <row r="134" spans="1:20" x14ac:dyDescent="0.35">
      <c r="A134" s="7" t="s">
        <v>102</v>
      </c>
      <c r="B134" s="1">
        <v>222368</v>
      </c>
      <c r="C134" s="1">
        <v>35714</v>
      </c>
      <c r="D134" s="1">
        <v>62690</v>
      </c>
      <c r="E134" s="1">
        <v>27265</v>
      </c>
      <c r="F134" s="1">
        <v>80446</v>
      </c>
      <c r="J134" s="1">
        <v>16254</v>
      </c>
      <c r="K134" s="1">
        <v>41955</v>
      </c>
      <c r="L134" s="1">
        <v>36130</v>
      </c>
      <c r="M134" s="1">
        <v>6856</v>
      </c>
      <c r="N134" s="1">
        <v>121173</v>
      </c>
      <c r="O134" s="1">
        <v>16254</v>
      </c>
      <c r="P134" s="1">
        <v>35772</v>
      </c>
      <c r="Q134" s="1">
        <v>5554</v>
      </c>
      <c r="R134" s="1">
        <v>14231</v>
      </c>
      <c r="S134" s="1">
        <v>143137</v>
      </c>
      <c r="T134" s="1">
        <v>23674</v>
      </c>
    </row>
    <row r="135" spans="1:20" x14ac:dyDescent="0.35">
      <c r="A135" s="7" t="s">
        <v>103</v>
      </c>
      <c r="B135" s="1">
        <v>50846</v>
      </c>
      <c r="C135" s="1">
        <v>1584</v>
      </c>
      <c r="D135" s="1" t="s">
        <v>108</v>
      </c>
      <c r="E135" s="1">
        <v>11259</v>
      </c>
      <c r="F135" s="1">
        <v>38003</v>
      </c>
      <c r="J135" s="1" t="s">
        <v>108</v>
      </c>
      <c r="K135" s="1">
        <v>1865</v>
      </c>
      <c r="L135" s="1">
        <v>1584</v>
      </c>
      <c r="M135" s="1" t="s">
        <v>108</v>
      </c>
      <c r="N135" s="1">
        <v>47398</v>
      </c>
      <c r="O135" s="1" t="s">
        <v>108</v>
      </c>
      <c r="P135" s="1" t="s">
        <v>108</v>
      </c>
      <c r="Q135" s="1" t="s">
        <v>108</v>
      </c>
      <c r="R135" s="1">
        <v>6521</v>
      </c>
      <c r="S135" s="1">
        <v>44325</v>
      </c>
      <c r="T135" s="1" t="s">
        <v>108</v>
      </c>
    </row>
    <row r="136" spans="1:20" x14ac:dyDescent="0.35">
      <c r="A136" s="7" t="s">
        <v>104</v>
      </c>
      <c r="B136" s="1">
        <v>23525</v>
      </c>
      <c r="C136" s="1" t="s">
        <v>108</v>
      </c>
      <c r="D136" s="1" t="s">
        <v>108</v>
      </c>
      <c r="E136" s="1">
        <v>2354</v>
      </c>
      <c r="F136" s="1">
        <v>21171</v>
      </c>
      <c r="J136" s="1" t="s">
        <v>108</v>
      </c>
      <c r="K136" s="1" t="s">
        <v>108</v>
      </c>
      <c r="L136" s="1" t="s">
        <v>108</v>
      </c>
      <c r="M136" s="1">
        <v>2354</v>
      </c>
      <c r="N136" s="1">
        <v>21171</v>
      </c>
      <c r="O136" s="1" t="s">
        <v>108</v>
      </c>
      <c r="P136" s="1" t="s">
        <v>108</v>
      </c>
      <c r="Q136" s="1" t="s">
        <v>108</v>
      </c>
      <c r="R136" s="1">
        <v>16863</v>
      </c>
      <c r="S136" s="1">
        <v>6662</v>
      </c>
      <c r="T136" s="1" t="s">
        <v>108</v>
      </c>
    </row>
    <row r="137" spans="1:20" x14ac:dyDescent="0.35">
      <c r="A137" s="7" t="s">
        <v>46</v>
      </c>
      <c r="B137" s="1">
        <v>791839</v>
      </c>
      <c r="C137" s="1" t="s">
        <v>108</v>
      </c>
      <c r="D137" s="1">
        <v>5117</v>
      </c>
      <c r="E137" s="1" t="s">
        <v>108</v>
      </c>
      <c r="F137" s="1">
        <v>20788</v>
      </c>
      <c r="J137" s="1">
        <v>765934</v>
      </c>
      <c r="K137" s="1" t="s">
        <v>108</v>
      </c>
      <c r="L137" s="1" t="s">
        <v>108</v>
      </c>
      <c r="M137" s="1" t="s">
        <v>108</v>
      </c>
      <c r="N137" s="1">
        <v>20788</v>
      </c>
      <c r="O137" s="1">
        <v>771051</v>
      </c>
      <c r="P137" s="1" t="s">
        <v>108</v>
      </c>
      <c r="Q137" s="1" t="s">
        <v>108</v>
      </c>
      <c r="R137" s="1" t="s">
        <v>108</v>
      </c>
      <c r="S137" s="1">
        <v>20788</v>
      </c>
      <c r="T137" s="1">
        <v>771051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169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3807791</v>
      </c>
      <c r="C8" s="1">
        <v>200022</v>
      </c>
      <c r="D8" s="1">
        <v>366151</v>
      </c>
      <c r="E8" s="1">
        <v>267296</v>
      </c>
      <c r="F8" s="1">
        <v>2245594</v>
      </c>
      <c r="G8" s="1">
        <f>SUM(C8:F8)</f>
        <v>3079063</v>
      </c>
      <c r="H8" s="1">
        <f>SUM(C8:E8)</f>
        <v>833469</v>
      </c>
      <c r="I8" s="9">
        <f>H8/G8</f>
        <v>0.27068916745126681</v>
      </c>
      <c r="J8" s="1">
        <v>728727</v>
      </c>
      <c r="K8" s="1">
        <v>136709</v>
      </c>
      <c r="L8" s="1">
        <v>244779</v>
      </c>
      <c r="M8" s="1">
        <v>229281</v>
      </c>
      <c r="N8" s="1">
        <v>2466081</v>
      </c>
      <c r="O8" s="1">
        <v>730940</v>
      </c>
      <c r="P8" s="1">
        <v>100839</v>
      </c>
      <c r="Q8" s="1">
        <v>341619</v>
      </c>
      <c r="R8" s="1">
        <v>129029</v>
      </c>
      <c r="S8" s="1">
        <v>2505583</v>
      </c>
      <c r="T8" s="1">
        <v>730721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318435</v>
      </c>
      <c r="C10" s="1">
        <v>9730</v>
      </c>
      <c r="D10" s="1">
        <v>103408</v>
      </c>
      <c r="E10" s="1">
        <v>5612</v>
      </c>
      <c r="F10" s="1">
        <v>106738</v>
      </c>
      <c r="J10" s="1">
        <v>92948</v>
      </c>
      <c r="K10" s="1">
        <v>9730</v>
      </c>
      <c r="L10" s="1">
        <v>893</v>
      </c>
      <c r="M10" s="1">
        <v>71003</v>
      </c>
      <c r="N10" s="1">
        <v>143862</v>
      </c>
      <c r="O10" s="1">
        <v>92948</v>
      </c>
      <c r="P10" s="1" t="s">
        <v>108</v>
      </c>
      <c r="Q10" s="1">
        <v>32604</v>
      </c>
      <c r="R10" s="1">
        <v>3948</v>
      </c>
      <c r="S10" s="1">
        <v>188936</v>
      </c>
      <c r="T10" s="1">
        <v>92948</v>
      </c>
    </row>
    <row r="11" spans="1:20" x14ac:dyDescent="0.35">
      <c r="A11" s="7" t="s">
        <v>36</v>
      </c>
      <c r="B11" s="1">
        <v>1149875</v>
      </c>
      <c r="C11" s="1">
        <v>48064</v>
      </c>
      <c r="D11" s="1">
        <v>61920</v>
      </c>
      <c r="E11" s="1">
        <v>127519</v>
      </c>
      <c r="F11" s="1">
        <v>729852</v>
      </c>
      <c r="J11" s="1">
        <v>182520</v>
      </c>
      <c r="K11" s="1">
        <v>21544</v>
      </c>
      <c r="L11" s="1">
        <v>72220</v>
      </c>
      <c r="M11" s="1">
        <v>47588</v>
      </c>
      <c r="N11" s="1">
        <v>826003</v>
      </c>
      <c r="O11" s="1">
        <v>182520</v>
      </c>
      <c r="P11" s="1">
        <v>13682</v>
      </c>
      <c r="Q11" s="1">
        <v>52444</v>
      </c>
      <c r="R11" s="1">
        <v>46988</v>
      </c>
      <c r="S11" s="1">
        <v>854241</v>
      </c>
      <c r="T11" s="1">
        <v>182520</v>
      </c>
    </row>
    <row r="12" spans="1:20" x14ac:dyDescent="0.35">
      <c r="A12" s="7" t="s">
        <v>37</v>
      </c>
      <c r="B12" s="1">
        <v>869491</v>
      </c>
      <c r="C12" s="1">
        <v>96700</v>
      </c>
      <c r="D12" s="1">
        <v>62449</v>
      </c>
      <c r="E12" s="1">
        <v>59158</v>
      </c>
      <c r="F12" s="1">
        <v>470097</v>
      </c>
      <c r="J12" s="1">
        <v>181087</v>
      </c>
      <c r="K12" s="1">
        <v>68327</v>
      </c>
      <c r="L12" s="1">
        <v>78406</v>
      </c>
      <c r="M12" s="1">
        <v>22555</v>
      </c>
      <c r="N12" s="1">
        <v>519116</v>
      </c>
      <c r="O12" s="1">
        <v>181087</v>
      </c>
      <c r="P12" s="1">
        <v>47302</v>
      </c>
      <c r="Q12" s="1">
        <v>83202</v>
      </c>
      <c r="R12" s="1">
        <v>33412</v>
      </c>
      <c r="S12" s="1">
        <v>521457</v>
      </c>
      <c r="T12" s="1">
        <v>184118</v>
      </c>
    </row>
    <row r="13" spans="1:20" x14ac:dyDescent="0.35">
      <c r="A13" s="7" t="s">
        <v>38</v>
      </c>
      <c r="B13" s="1">
        <v>679359</v>
      </c>
      <c r="C13" s="1">
        <v>30533</v>
      </c>
      <c r="D13" s="1">
        <v>60522</v>
      </c>
      <c r="E13" s="1">
        <v>54825</v>
      </c>
      <c r="F13" s="1">
        <v>431001</v>
      </c>
      <c r="J13" s="1">
        <v>102478</v>
      </c>
      <c r="K13" s="1">
        <v>15999</v>
      </c>
      <c r="L13" s="1">
        <v>60588</v>
      </c>
      <c r="M13" s="1">
        <v>42817</v>
      </c>
      <c r="N13" s="1">
        <v>452476</v>
      </c>
      <c r="O13" s="1">
        <v>107480</v>
      </c>
      <c r="P13" s="1">
        <v>9492</v>
      </c>
      <c r="Q13" s="1">
        <v>111893</v>
      </c>
      <c r="R13" s="1">
        <v>34934</v>
      </c>
      <c r="S13" s="1">
        <v>420563</v>
      </c>
      <c r="T13" s="1">
        <v>102478</v>
      </c>
    </row>
    <row r="14" spans="1:20" x14ac:dyDescent="0.35">
      <c r="A14" s="7" t="s">
        <v>39</v>
      </c>
      <c r="B14" s="1">
        <v>790630</v>
      </c>
      <c r="C14" s="1">
        <v>14995</v>
      </c>
      <c r="D14" s="1">
        <v>77854</v>
      </c>
      <c r="E14" s="1">
        <v>20182</v>
      </c>
      <c r="F14" s="1">
        <v>507906</v>
      </c>
      <c r="J14" s="1">
        <v>169693</v>
      </c>
      <c r="K14" s="1">
        <v>21109</v>
      </c>
      <c r="L14" s="1">
        <v>32672</v>
      </c>
      <c r="M14" s="1">
        <v>45319</v>
      </c>
      <c r="N14" s="1">
        <v>524624</v>
      </c>
      <c r="O14" s="1">
        <v>166906</v>
      </c>
      <c r="P14" s="1">
        <v>30362</v>
      </c>
      <c r="Q14" s="1">
        <v>61477</v>
      </c>
      <c r="R14" s="1">
        <v>9748</v>
      </c>
      <c r="S14" s="1">
        <v>520387</v>
      </c>
      <c r="T14" s="1">
        <v>168656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1987873</v>
      </c>
      <c r="C16" s="1">
        <v>123506</v>
      </c>
      <c r="D16" s="1">
        <v>203289</v>
      </c>
      <c r="E16" s="1">
        <v>68539</v>
      </c>
      <c r="F16" s="1">
        <v>1260996</v>
      </c>
      <c r="J16" s="1">
        <v>331542</v>
      </c>
      <c r="K16" s="1">
        <v>87772</v>
      </c>
      <c r="L16" s="1">
        <v>157146</v>
      </c>
      <c r="M16" s="1">
        <v>86880</v>
      </c>
      <c r="N16" s="1">
        <v>1327058</v>
      </c>
      <c r="O16" s="1">
        <v>329017</v>
      </c>
      <c r="P16" s="1">
        <v>39258</v>
      </c>
      <c r="Q16" s="1">
        <v>212604</v>
      </c>
      <c r="R16" s="1">
        <v>48471</v>
      </c>
      <c r="S16" s="1">
        <v>1353741</v>
      </c>
      <c r="T16" s="1">
        <v>333799</v>
      </c>
    </row>
    <row r="17" spans="1:20" x14ac:dyDescent="0.35">
      <c r="A17" s="7" t="s">
        <v>41</v>
      </c>
      <c r="B17" s="1">
        <v>1819917</v>
      </c>
      <c r="C17" s="1">
        <v>76516</v>
      </c>
      <c r="D17" s="1">
        <v>162862</v>
      </c>
      <c r="E17" s="1">
        <v>198757</v>
      </c>
      <c r="F17" s="1">
        <v>984598</v>
      </c>
      <c r="J17" s="1">
        <v>397185</v>
      </c>
      <c r="K17" s="1">
        <v>48937</v>
      </c>
      <c r="L17" s="1">
        <v>87632</v>
      </c>
      <c r="M17" s="1">
        <v>142402</v>
      </c>
      <c r="N17" s="1">
        <v>1139023</v>
      </c>
      <c r="O17" s="1">
        <v>401923</v>
      </c>
      <c r="P17" s="1">
        <v>61580</v>
      </c>
      <c r="Q17" s="1">
        <v>129015</v>
      </c>
      <c r="R17" s="1">
        <v>80558</v>
      </c>
      <c r="S17" s="1">
        <v>1151842</v>
      </c>
      <c r="T17" s="1">
        <v>396922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1922369</v>
      </c>
      <c r="C19" s="1">
        <v>121791</v>
      </c>
      <c r="D19" s="1">
        <v>203289</v>
      </c>
      <c r="E19" s="1">
        <v>68539</v>
      </c>
      <c r="F19" s="1">
        <v>1208471</v>
      </c>
      <c r="J19" s="1">
        <v>320279</v>
      </c>
      <c r="K19" s="1">
        <v>87772</v>
      </c>
      <c r="L19" s="1">
        <v>157146</v>
      </c>
      <c r="M19" s="1">
        <v>86880</v>
      </c>
      <c r="N19" s="1">
        <v>1272817</v>
      </c>
      <c r="O19" s="1">
        <v>317753</v>
      </c>
      <c r="P19" s="1">
        <v>39258</v>
      </c>
      <c r="Q19" s="1">
        <v>212604</v>
      </c>
      <c r="R19" s="1">
        <v>48471</v>
      </c>
      <c r="S19" s="1">
        <v>1301724</v>
      </c>
      <c r="T19" s="1">
        <v>320311</v>
      </c>
    </row>
    <row r="20" spans="1:20" x14ac:dyDescent="0.35">
      <c r="A20" s="7" t="s">
        <v>43</v>
      </c>
      <c r="B20" s="1">
        <v>1759701</v>
      </c>
      <c r="C20" s="1">
        <v>73166</v>
      </c>
      <c r="D20" s="1">
        <v>143189</v>
      </c>
      <c r="E20" s="1">
        <v>196665</v>
      </c>
      <c r="F20" s="1">
        <v>963549</v>
      </c>
      <c r="J20" s="1">
        <v>383132</v>
      </c>
      <c r="K20" s="1">
        <v>48937</v>
      </c>
      <c r="L20" s="1">
        <v>85229</v>
      </c>
      <c r="M20" s="1">
        <v>125715</v>
      </c>
      <c r="N20" s="1">
        <v>1111949</v>
      </c>
      <c r="O20" s="1">
        <v>387871</v>
      </c>
      <c r="P20" s="1">
        <v>61580</v>
      </c>
      <c r="Q20" s="1">
        <v>119314</v>
      </c>
      <c r="R20" s="1">
        <v>80558</v>
      </c>
      <c r="S20" s="1">
        <v>1115380</v>
      </c>
      <c r="T20" s="1">
        <v>382869</v>
      </c>
    </row>
    <row r="21" spans="1:20" x14ac:dyDescent="0.35">
      <c r="A21" s="7" t="s">
        <v>44</v>
      </c>
      <c r="B21" s="1">
        <v>36948</v>
      </c>
      <c r="C21" s="1" t="s">
        <v>108</v>
      </c>
      <c r="D21" s="1" t="s">
        <v>108</v>
      </c>
      <c r="E21" s="1">
        <v>1904</v>
      </c>
      <c r="F21" s="1">
        <v>35043</v>
      </c>
      <c r="J21" s="1" t="s">
        <v>108</v>
      </c>
      <c r="K21" s="1" t="s">
        <v>108</v>
      </c>
      <c r="L21" s="1" t="s">
        <v>108</v>
      </c>
      <c r="M21" s="1">
        <v>2640</v>
      </c>
      <c r="N21" s="1">
        <v>34307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36948</v>
      </c>
      <c r="T21" s="1" t="s">
        <v>108</v>
      </c>
    </row>
    <row r="22" spans="1:20" x14ac:dyDescent="0.35">
      <c r="A22" s="7" t="s">
        <v>45</v>
      </c>
      <c r="B22" s="1">
        <v>53294</v>
      </c>
      <c r="C22" s="1">
        <v>3349</v>
      </c>
      <c r="D22" s="1">
        <v>17173</v>
      </c>
      <c r="E22" s="1" t="s">
        <v>108</v>
      </c>
      <c r="F22" s="1">
        <v>21628</v>
      </c>
      <c r="J22" s="1">
        <v>11143</v>
      </c>
      <c r="K22" s="1" t="s">
        <v>108</v>
      </c>
      <c r="L22" s="1">
        <v>2404</v>
      </c>
      <c r="M22" s="1">
        <v>14046</v>
      </c>
      <c r="N22" s="1">
        <v>25701</v>
      </c>
      <c r="O22" s="1">
        <v>11143</v>
      </c>
      <c r="P22" s="1" t="s">
        <v>108</v>
      </c>
      <c r="Q22" s="1">
        <v>7200</v>
      </c>
      <c r="R22" s="1" t="s">
        <v>108</v>
      </c>
      <c r="S22" s="1">
        <v>34950</v>
      </c>
      <c r="T22" s="1">
        <v>11143</v>
      </c>
    </row>
    <row r="23" spans="1:20" x14ac:dyDescent="0.35">
      <c r="A23" s="7" t="s">
        <v>46</v>
      </c>
      <c r="B23" s="1">
        <v>35479</v>
      </c>
      <c r="C23" s="1">
        <v>1715</v>
      </c>
      <c r="D23" s="1">
        <v>2501</v>
      </c>
      <c r="E23" s="1">
        <v>187</v>
      </c>
      <c r="F23" s="1">
        <v>16903</v>
      </c>
      <c r="J23" s="1">
        <v>14173</v>
      </c>
      <c r="K23" s="1" t="s">
        <v>108</v>
      </c>
      <c r="L23" s="1" t="s">
        <v>108</v>
      </c>
      <c r="M23" s="1" t="s">
        <v>108</v>
      </c>
      <c r="N23" s="1">
        <v>21306</v>
      </c>
      <c r="O23" s="1">
        <v>14173</v>
      </c>
      <c r="P23" s="1" t="s">
        <v>108</v>
      </c>
      <c r="Q23" s="1">
        <v>2501</v>
      </c>
      <c r="R23" s="1" t="s">
        <v>108</v>
      </c>
      <c r="S23" s="1">
        <v>16582</v>
      </c>
      <c r="T23" s="1">
        <v>16397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251444</v>
      </c>
      <c r="C25" s="1">
        <v>19098</v>
      </c>
      <c r="D25" s="1">
        <v>41095</v>
      </c>
      <c r="E25" s="1">
        <v>6370</v>
      </c>
      <c r="F25" s="1">
        <v>166662</v>
      </c>
      <c r="J25" s="1">
        <v>18220</v>
      </c>
      <c r="K25" s="1" t="s">
        <v>108</v>
      </c>
      <c r="L25" s="1">
        <v>31512</v>
      </c>
      <c r="M25" s="1">
        <v>73246</v>
      </c>
      <c r="N25" s="1">
        <v>128466</v>
      </c>
      <c r="O25" s="1">
        <v>18220</v>
      </c>
      <c r="P25" s="1" t="s">
        <v>108</v>
      </c>
      <c r="Q25" s="1">
        <v>21494</v>
      </c>
      <c r="R25" s="1">
        <v>9002</v>
      </c>
      <c r="S25" s="1">
        <v>202728</v>
      </c>
      <c r="T25" s="1">
        <v>18220</v>
      </c>
    </row>
    <row r="26" spans="1:20" x14ac:dyDescent="0.35">
      <c r="A26" s="7" t="s">
        <v>48</v>
      </c>
      <c r="B26" s="1">
        <v>3132473</v>
      </c>
      <c r="C26" s="1">
        <v>150455</v>
      </c>
      <c r="D26" s="1">
        <v>299786</v>
      </c>
      <c r="E26" s="1">
        <v>219576</v>
      </c>
      <c r="F26" s="1">
        <v>1876197</v>
      </c>
      <c r="J26" s="1">
        <v>586459</v>
      </c>
      <c r="K26" s="1">
        <v>129861</v>
      </c>
      <c r="L26" s="1">
        <v>200517</v>
      </c>
      <c r="M26" s="1">
        <v>124626</v>
      </c>
      <c r="N26" s="1">
        <v>2088796</v>
      </c>
      <c r="O26" s="1">
        <v>588673</v>
      </c>
      <c r="P26" s="1">
        <v>98147</v>
      </c>
      <c r="Q26" s="1">
        <v>262793</v>
      </c>
      <c r="R26" s="1">
        <v>116844</v>
      </c>
      <c r="S26" s="1">
        <v>2068461</v>
      </c>
      <c r="T26" s="1">
        <v>586229</v>
      </c>
    </row>
    <row r="27" spans="1:20" x14ac:dyDescent="0.35">
      <c r="A27" s="7" t="s">
        <v>49</v>
      </c>
      <c r="B27" s="1">
        <v>171282</v>
      </c>
      <c r="C27" s="1">
        <v>8759</v>
      </c>
      <c r="D27" s="1">
        <v>7545</v>
      </c>
      <c r="E27" s="1">
        <v>8491</v>
      </c>
      <c r="F27" s="1">
        <v>123210</v>
      </c>
      <c r="J27" s="1">
        <v>23277</v>
      </c>
      <c r="K27" s="1" t="s">
        <v>108</v>
      </c>
      <c r="L27" s="1">
        <v>10801</v>
      </c>
      <c r="M27" s="1">
        <v>5284</v>
      </c>
      <c r="N27" s="1">
        <v>131920</v>
      </c>
      <c r="O27" s="1">
        <v>23277</v>
      </c>
      <c r="P27" s="1">
        <v>744</v>
      </c>
      <c r="Q27" s="1">
        <v>6188</v>
      </c>
      <c r="R27" s="1">
        <v>3183</v>
      </c>
      <c r="S27" s="1">
        <v>137890</v>
      </c>
      <c r="T27" s="1">
        <v>23277</v>
      </c>
    </row>
    <row r="28" spans="1:20" x14ac:dyDescent="0.35">
      <c r="A28" s="7" t="s">
        <v>50</v>
      </c>
      <c r="B28" s="1">
        <v>82227</v>
      </c>
      <c r="C28" s="1">
        <v>5642</v>
      </c>
      <c r="D28" s="1">
        <v>13874</v>
      </c>
      <c r="E28" s="1">
        <v>26978</v>
      </c>
      <c r="F28" s="1">
        <v>23241</v>
      </c>
      <c r="J28" s="1">
        <v>12492</v>
      </c>
      <c r="K28" s="1">
        <v>6848</v>
      </c>
      <c r="L28" s="1" t="s">
        <v>108</v>
      </c>
      <c r="M28" s="1">
        <v>13534</v>
      </c>
      <c r="N28" s="1">
        <v>49353</v>
      </c>
      <c r="O28" s="1">
        <v>12492</v>
      </c>
      <c r="P28" s="1" t="s">
        <v>108</v>
      </c>
      <c r="Q28" s="1">
        <v>7273</v>
      </c>
      <c r="R28" s="1" t="s">
        <v>108</v>
      </c>
      <c r="S28" s="1">
        <v>62463</v>
      </c>
      <c r="T28" s="1">
        <v>12492</v>
      </c>
    </row>
    <row r="29" spans="1:20" x14ac:dyDescent="0.35">
      <c r="A29" s="7" t="s">
        <v>51</v>
      </c>
      <c r="B29" s="1">
        <v>102579</v>
      </c>
      <c r="C29" s="1">
        <v>14353</v>
      </c>
      <c r="D29" s="1">
        <v>3851</v>
      </c>
      <c r="E29" s="1">
        <v>186</v>
      </c>
      <c r="F29" s="1">
        <v>44863</v>
      </c>
      <c r="J29" s="1">
        <v>39325</v>
      </c>
      <c r="K29" s="1" t="s">
        <v>108</v>
      </c>
      <c r="L29" s="1">
        <v>1949</v>
      </c>
      <c r="M29" s="1">
        <v>12591</v>
      </c>
      <c r="N29" s="1">
        <v>48714</v>
      </c>
      <c r="O29" s="1">
        <v>39325</v>
      </c>
      <c r="P29" s="1">
        <v>1949</v>
      </c>
      <c r="Q29" s="1">
        <v>43871</v>
      </c>
      <c r="R29" s="1" t="s">
        <v>108</v>
      </c>
      <c r="S29" s="1">
        <v>17434</v>
      </c>
      <c r="T29" s="1">
        <v>39325</v>
      </c>
    </row>
    <row r="30" spans="1:20" x14ac:dyDescent="0.35">
      <c r="A30" s="7" t="s">
        <v>46</v>
      </c>
      <c r="B30" s="1">
        <v>67785</v>
      </c>
      <c r="C30" s="1">
        <v>1715</v>
      </c>
      <c r="D30" s="1" t="s">
        <v>108</v>
      </c>
      <c r="E30" s="1">
        <v>5695</v>
      </c>
      <c r="F30" s="1">
        <v>11420</v>
      </c>
      <c r="J30" s="1">
        <v>48954</v>
      </c>
      <c r="K30" s="1" t="s">
        <v>108</v>
      </c>
      <c r="L30" s="1" t="s">
        <v>108</v>
      </c>
      <c r="M30" s="1" t="s">
        <v>108</v>
      </c>
      <c r="N30" s="1">
        <v>18831</v>
      </c>
      <c r="O30" s="1">
        <v>48954</v>
      </c>
      <c r="P30" s="1" t="s">
        <v>108</v>
      </c>
      <c r="Q30" s="1" t="s">
        <v>108</v>
      </c>
      <c r="R30" s="1" t="s">
        <v>108</v>
      </c>
      <c r="S30" s="1">
        <v>16607</v>
      </c>
      <c r="T30" s="1">
        <v>51178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427623</v>
      </c>
      <c r="C32" s="1">
        <v>27857</v>
      </c>
      <c r="D32" s="1">
        <v>48640</v>
      </c>
      <c r="E32" s="1">
        <v>14860</v>
      </c>
      <c r="F32" s="1">
        <v>294769</v>
      </c>
      <c r="J32" s="1">
        <v>41497</v>
      </c>
      <c r="K32" s="1" t="s">
        <v>108</v>
      </c>
      <c r="L32" s="1">
        <v>42313</v>
      </c>
      <c r="M32" s="1">
        <v>79266</v>
      </c>
      <c r="N32" s="1">
        <v>264547</v>
      </c>
      <c r="O32" s="1">
        <v>41497</v>
      </c>
      <c r="P32" s="1">
        <v>744</v>
      </c>
      <c r="Q32" s="1">
        <v>27682</v>
      </c>
      <c r="R32" s="1">
        <v>12185</v>
      </c>
      <c r="S32" s="1">
        <v>345515</v>
      </c>
      <c r="T32" s="1">
        <v>41497</v>
      </c>
    </row>
    <row r="33" spans="1:20" x14ac:dyDescent="0.35">
      <c r="A33" s="7" t="s">
        <v>53</v>
      </c>
      <c r="B33" s="1">
        <v>3099511</v>
      </c>
      <c r="C33" s="1">
        <v>148051</v>
      </c>
      <c r="D33" s="1">
        <v>297285</v>
      </c>
      <c r="E33" s="1">
        <v>219576</v>
      </c>
      <c r="F33" s="1">
        <v>1859020</v>
      </c>
      <c r="J33" s="1">
        <v>575579</v>
      </c>
      <c r="K33" s="1">
        <v>129861</v>
      </c>
      <c r="L33" s="1">
        <v>198113</v>
      </c>
      <c r="M33" s="1">
        <v>123891</v>
      </c>
      <c r="N33" s="1">
        <v>2069854</v>
      </c>
      <c r="O33" s="1">
        <v>577793</v>
      </c>
      <c r="P33" s="1">
        <v>98147</v>
      </c>
      <c r="Q33" s="1">
        <v>257889</v>
      </c>
      <c r="R33" s="1">
        <v>116844</v>
      </c>
      <c r="S33" s="1">
        <v>2051283</v>
      </c>
      <c r="T33" s="1">
        <v>575350</v>
      </c>
    </row>
    <row r="34" spans="1:20" x14ac:dyDescent="0.35">
      <c r="A34" s="7" t="s">
        <v>54</v>
      </c>
      <c r="B34" s="1">
        <v>188614</v>
      </c>
      <c r="C34" s="1">
        <v>22399</v>
      </c>
      <c r="D34" s="1">
        <v>17725</v>
      </c>
      <c r="E34" s="1">
        <v>27165</v>
      </c>
      <c r="F34" s="1">
        <v>65706</v>
      </c>
      <c r="J34" s="1">
        <v>55619</v>
      </c>
      <c r="K34" s="1">
        <v>6848</v>
      </c>
      <c r="L34" s="1">
        <v>4352</v>
      </c>
      <c r="M34" s="1">
        <v>26125</v>
      </c>
      <c r="N34" s="1">
        <v>95669</v>
      </c>
      <c r="O34" s="1">
        <v>55619</v>
      </c>
      <c r="P34" s="1">
        <v>1949</v>
      </c>
      <c r="Q34" s="1">
        <v>53547</v>
      </c>
      <c r="R34" s="1" t="s">
        <v>108</v>
      </c>
      <c r="S34" s="1">
        <v>77499</v>
      </c>
      <c r="T34" s="1">
        <v>55619</v>
      </c>
    </row>
    <row r="35" spans="1:20" x14ac:dyDescent="0.35">
      <c r="A35" s="7" t="s">
        <v>46</v>
      </c>
      <c r="B35" s="1">
        <v>92042</v>
      </c>
      <c r="C35" s="1">
        <v>1715</v>
      </c>
      <c r="D35" s="1">
        <v>2501</v>
      </c>
      <c r="E35" s="1">
        <v>5695</v>
      </c>
      <c r="F35" s="1">
        <v>26100</v>
      </c>
      <c r="J35" s="1">
        <v>56031</v>
      </c>
      <c r="K35" s="1" t="s">
        <v>108</v>
      </c>
      <c r="L35" s="1" t="s">
        <v>108</v>
      </c>
      <c r="M35" s="1" t="s">
        <v>108</v>
      </c>
      <c r="N35" s="1">
        <v>36011</v>
      </c>
      <c r="O35" s="1">
        <v>56031</v>
      </c>
      <c r="P35" s="1" t="s">
        <v>108</v>
      </c>
      <c r="Q35" s="1">
        <v>2501</v>
      </c>
      <c r="R35" s="1" t="s">
        <v>108</v>
      </c>
      <c r="S35" s="1">
        <v>31287</v>
      </c>
      <c r="T35" s="1">
        <v>58255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409150</v>
      </c>
      <c r="C37" s="1">
        <v>28377</v>
      </c>
      <c r="D37" s="1">
        <v>29140</v>
      </c>
      <c r="E37" s="1">
        <v>30045</v>
      </c>
      <c r="F37" s="1">
        <v>209578</v>
      </c>
      <c r="G37" s="1">
        <f>SUM(C37:F37)</f>
        <v>297140</v>
      </c>
      <c r="H37" s="1">
        <f>SUM(C37:E37)</f>
        <v>87562</v>
      </c>
      <c r="I37" s="9">
        <f>H37/G37</f>
        <v>0.29468264117924209</v>
      </c>
      <c r="J37" s="1">
        <v>112011</v>
      </c>
      <c r="K37" s="1">
        <v>21141</v>
      </c>
      <c r="L37" s="1">
        <v>38656</v>
      </c>
      <c r="M37" s="1">
        <v>62643</v>
      </c>
      <c r="N37" s="1">
        <v>174700</v>
      </c>
      <c r="O37" s="1">
        <v>112011</v>
      </c>
      <c r="P37" s="1">
        <v>15892</v>
      </c>
      <c r="Q37" s="1">
        <v>42278</v>
      </c>
      <c r="R37" s="1">
        <v>19733</v>
      </c>
      <c r="S37" s="1">
        <v>219237</v>
      </c>
      <c r="T37" s="1">
        <v>112011</v>
      </c>
    </row>
    <row r="38" spans="1:20" x14ac:dyDescent="0.35">
      <c r="A38" s="7" t="s">
        <v>56</v>
      </c>
      <c r="B38" s="1">
        <v>2654551</v>
      </c>
      <c r="C38" s="1">
        <v>98589</v>
      </c>
      <c r="D38" s="1">
        <v>248451</v>
      </c>
      <c r="E38" s="1">
        <v>199377</v>
      </c>
      <c r="F38" s="1">
        <v>1696662</v>
      </c>
      <c r="G38" s="1">
        <f t="shared" ref="G38:G41" si="0">SUM(C38:F38)</f>
        <v>2243079</v>
      </c>
      <c r="H38" s="1">
        <f t="shared" ref="H38:H41" si="1">SUM(C38:E38)</f>
        <v>546417</v>
      </c>
      <c r="I38" s="9">
        <f t="shared" ref="I38:I41" si="2">H38/G38</f>
        <v>0.24360131765310095</v>
      </c>
      <c r="J38" s="1">
        <v>411472</v>
      </c>
      <c r="K38" s="1">
        <v>87385</v>
      </c>
      <c r="L38" s="1">
        <v>133384</v>
      </c>
      <c r="M38" s="1">
        <v>108685</v>
      </c>
      <c r="N38" s="1">
        <v>1916412</v>
      </c>
      <c r="O38" s="1">
        <v>408684</v>
      </c>
      <c r="P38" s="1">
        <v>46713</v>
      </c>
      <c r="Q38" s="1">
        <v>187916</v>
      </c>
      <c r="R38" s="1">
        <v>95083</v>
      </c>
      <c r="S38" s="1">
        <v>1911373</v>
      </c>
      <c r="T38" s="1">
        <v>413466</v>
      </c>
    </row>
    <row r="39" spans="1:20" x14ac:dyDescent="0.35">
      <c r="A39" s="7" t="s">
        <v>57</v>
      </c>
      <c r="B39" s="1">
        <v>327859</v>
      </c>
      <c r="C39" s="1">
        <v>30295</v>
      </c>
      <c r="D39" s="1">
        <v>60281</v>
      </c>
      <c r="E39" s="1">
        <v>8028</v>
      </c>
      <c r="F39" s="1">
        <v>88128</v>
      </c>
      <c r="G39" s="1">
        <f t="shared" si="0"/>
        <v>186732</v>
      </c>
      <c r="H39" s="1">
        <f t="shared" si="1"/>
        <v>98604</v>
      </c>
      <c r="I39" s="9">
        <f t="shared" si="2"/>
        <v>0.52805089647194914</v>
      </c>
      <c r="J39" s="1">
        <v>141126</v>
      </c>
      <c r="K39" s="1">
        <v>7341</v>
      </c>
      <c r="L39" s="1">
        <v>52342</v>
      </c>
      <c r="M39" s="1">
        <v>14508</v>
      </c>
      <c r="N39" s="1">
        <v>107541</v>
      </c>
      <c r="O39" s="1">
        <v>146128</v>
      </c>
      <c r="P39" s="1">
        <v>22692</v>
      </c>
      <c r="Q39" s="1">
        <v>93229</v>
      </c>
      <c r="R39" s="1">
        <v>5544</v>
      </c>
      <c r="S39" s="1">
        <v>65267</v>
      </c>
      <c r="T39" s="1">
        <v>141126</v>
      </c>
    </row>
    <row r="40" spans="1:20" x14ac:dyDescent="0.35">
      <c r="A40" s="7" t="s">
        <v>58</v>
      </c>
      <c r="B40" s="1">
        <v>318073</v>
      </c>
      <c r="C40" s="1">
        <v>13549</v>
      </c>
      <c r="D40" s="1">
        <v>28279</v>
      </c>
      <c r="E40" s="1">
        <v>6455</v>
      </c>
      <c r="F40" s="1">
        <v>222826</v>
      </c>
      <c r="G40" s="1">
        <f t="shared" si="0"/>
        <v>271109</v>
      </c>
      <c r="H40" s="1">
        <f t="shared" si="1"/>
        <v>48283</v>
      </c>
      <c r="I40" s="9">
        <f t="shared" si="2"/>
        <v>0.17809441958769351</v>
      </c>
      <c r="J40" s="1">
        <v>46964</v>
      </c>
      <c r="K40" s="1">
        <v>5300</v>
      </c>
      <c r="L40" s="1">
        <v>17993</v>
      </c>
      <c r="M40" s="1">
        <v>28311</v>
      </c>
      <c r="N40" s="1">
        <v>219504</v>
      </c>
      <c r="O40" s="1">
        <v>46964</v>
      </c>
      <c r="P40" s="1" t="s">
        <v>108</v>
      </c>
      <c r="Q40" s="1">
        <v>4525</v>
      </c>
      <c r="R40" s="1">
        <v>8669</v>
      </c>
      <c r="S40" s="1">
        <v>257915</v>
      </c>
      <c r="T40" s="1">
        <v>46964</v>
      </c>
    </row>
    <row r="41" spans="1:20" x14ac:dyDescent="0.35">
      <c r="A41" s="7" t="s">
        <v>59</v>
      </c>
      <c r="B41" s="1">
        <v>98158</v>
      </c>
      <c r="C41" s="1">
        <v>29212</v>
      </c>
      <c r="D41" s="1" t="s">
        <v>108</v>
      </c>
      <c r="E41" s="1">
        <v>23391</v>
      </c>
      <c r="F41" s="1">
        <v>28400</v>
      </c>
      <c r="G41" s="1">
        <f t="shared" si="0"/>
        <v>81003</v>
      </c>
      <c r="H41" s="1">
        <f t="shared" si="1"/>
        <v>52603</v>
      </c>
      <c r="I41" s="9">
        <f t="shared" si="2"/>
        <v>0.64939570139377556</v>
      </c>
      <c r="J41" s="1">
        <v>17154</v>
      </c>
      <c r="K41" s="1">
        <v>15542</v>
      </c>
      <c r="L41" s="1">
        <v>2404</v>
      </c>
      <c r="M41" s="1">
        <v>15134</v>
      </c>
      <c r="N41" s="1">
        <v>47924</v>
      </c>
      <c r="O41" s="1">
        <v>17154</v>
      </c>
      <c r="P41" s="1">
        <v>15542</v>
      </c>
      <c r="Q41" s="1">
        <v>13671</v>
      </c>
      <c r="R41" s="1" t="s">
        <v>108</v>
      </c>
      <c r="S41" s="1">
        <v>51791</v>
      </c>
      <c r="T41" s="1">
        <v>17154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250245</v>
      </c>
      <c r="C43" s="1">
        <v>16208</v>
      </c>
      <c r="D43" s="1">
        <v>104907</v>
      </c>
      <c r="E43" s="1">
        <v>11923</v>
      </c>
      <c r="F43" s="1">
        <v>73467</v>
      </c>
      <c r="J43" s="1">
        <v>43741</v>
      </c>
      <c r="K43" s="1">
        <v>2319</v>
      </c>
      <c r="L43" s="1">
        <v>14660</v>
      </c>
      <c r="M43" s="1">
        <v>51738</v>
      </c>
      <c r="N43" s="1">
        <v>137786</v>
      </c>
      <c r="O43" s="1">
        <v>43741</v>
      </c>
      <c r="P43" s="1">
        <v>20187</v>
      </c>
      <c r="Q43" s="1">
        <v>70742</v>
      </c>
      <c r="R43" s="1" t="s">
        <v>108</v>
      </c>
      <c r="S43" s="1">
        <v>115576</v>
      </c>
      <c r="T43" s="1">
        <v>43741</v>
      </c>
    </row>
    <row r="44" spans="1:20" x14ac:dyDescent="0.35">
      <c r="A44" s="7" t="s">
        <v>61</v>
      </c>
      <c r="B44" s="1">
        <v>893754</v>
      </c>
      <c r="C44" s="1">
        <v>66286</v>
      </c>
      <c r="D44" s="1">
        <v>115875</v>
      </c>
      <c r="E44" s="1">
        <v>63972</v>
      </c>
      <c r="F44" s="1">
        <v>389084</v>
      </c>
      <c r="J44" s="1">
        <v>258537</v>
      </c>
      <c r="K44" s="1">
        <v>64652</v>
      </c>
      <c r="L44" s="1">
        <v>90788</v>
      </c>
      <c r="M44" s="1">
        <v>62903</v>
      </c>
      <c r="N44" s="1">
        <v>419873</v>
      </c>
      <c r="O44" s="1">
        <v>255539</v>
      </c>
      <c r="P44" s="1">
        <v>39547</v>
      </c>
      <c r="Q44" s="1">
        <v>128629</v>
      </c>
      <c r="R44" s="1">
        <v>52549</v>
      </c>
      <c r="S44" s="1">
        <v>415266</v>
      </c>
      <c r="T44" s="1">
        <v>257763</v>
      </c>
    </row>
    <row r="45" spans="1:20" x14ac:dyDescent="0.35">
      <c r="A45" s="7" t="s">
        <v>62</v>
      </c>
      <c r="B45" s="1">
        <v>773420</v>
      </c>
      <c r="C45" s="1">
        <v>68623</v>
      </c>
      <c r="D45" s="1">
        <v>76551</v>
      </c>
      <c r="E45" s="1">
        <v>37559</v>
      </c>
      <c r="F45" s="1">
        <v>390788</v>
      </c>
      <c r="J45" s="1">
        <v>199900</v>
      </c>
      <c r="K45" s="1">
        <v>21476</v>
      </c>
      <c r="L45" s="1">
        <v>71810</v>
      </c>
      <c r="M45" s="1">
        <v>60441</v>
      </c>
      <c r="N45" s="1">
        <v>415054</v>
      </c>
      <c r="O45" s="1">
        <v>204639</v>
      </c>
      <c r="P45" s="1">
        <v>31478</v>
      </c>
      <c r="Q45" s="1">
        <v>86461</v>
      </c>
      <c r="R45" s="1">
        <v>18215</v>
      </c>
      <c r="S45" s="1">
        <v>437629</v>
      </c>
      <c r="T45" s="1">
        <v>199638</v>
      </c>
    </row>
    <row r="46" spans="1:20" x14ac:dyDescent="0.35">
      <c r="A46" s="7" t="s">
        <v>63</v>
      </c>
      <c r="B46" s="1">
        <v>1890371</v>
      </c>
      <c r="C46" s="1">
        <v>48904</v>
      </c>
      <c r="D46" s="1">
        <v>68819</v>
      </c>
      <c r="E46" s="1">
        <v>153842</v>
      </c>
      <c r="F46" s="1">
        <v>1392257</v>
      </c>
      <c r="J46" s="1">
        <v>226549</v>
      </c>
      <c r="K46" s="1">
        <v>48262</v>
      </c>
      <c r="L46" s="1">
        <v>67521</v>
      </c>
      <c r="M46" s="1">
        <v>54199</v>
      </c>
      <c r="N46" s="1">
        <v>1493368</v>
      </c>
      <c r="O46" s="1">
        <v>227022</v>
      </c>
      <c r="P46" s="1">
        <v>9627</v>
      </c>
      <c r="Q46" s="1">
        <v>55787</v>
      </c>
      <c r="R46" s="1">
        <v>58265</v>
      </c>
      <c r="S46" s="1">
        <v>1537112</v>
      </c>
      <c r="T46" s="1">
        <v>229579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1948311</v>
      </c>
      <c r="C48" s="1">
        <v>80476</v>
      </c>
      <c r="D48" s="1">
        <v>137557</v>
      </c>
      <c r="E48" s="1">
        <v>89037</v>
      </c>
      <c r="F48" s="1">
        <v>1330603</v>
      </c>
      <c r="J48" s="1">
        <v>310638</v>
      </c>
      <c r="K48" s="1">
        <v>66132</v>
      </c>
      <c r="L48" s="1">
        <v>101565</v>
      </c>
      <c r="M48" s="1">
        <v>85136</v>
      </c>
      <c r="N48" s="1">
        <v>1387364</v>
      </c>
      <c r="O48" s="1">
        <v>308113</v>
      </c>
      <c r="P48" s="1">
        <v>47170</v>
      </c>
      <c r="Q48" s="1">
        <v>157981</v>
      </c>
      <c r="R48" s="1">
        <v>65265</v>
      </c>
      <c r="S48" s="1">
        <v>1365000</v>
      </c>
      <c r="T48" s="1">
        <v>312895</v>
      </c>
    </row>
    <row r="49" spans="1:20" x14ac:dyDescent="0.35">
      <c r="A49" s="7" t="s">
        <v>65</v>
      </c>
      <c r="B49" s="1">
        <v>195678</v>
      </c>
      <c r="C49" s="1">
        <v>5623</v>
      </c>
      <c r="D49" s="1">
        <v>17253</v>
      </c>
      <c r="E49" s="1">
        <v>16839</v>
      </c>
      <c r="F49" s="1">
        <v>77891</v>
      </c>
      <c r="J49" s="1">
        <v>78072</v>
      </c>
      <c r="K49" s="1">
        <v>10420</v>
      </c>
      <c r="L49" s="1">
        <v>15014</v>
      </c>
      <c r="M49" s="1">
        <v>7511</v>
      </c>
      <c r="N49" s="1">
        <v>84661</v>
      </c>
      <c r="O49" s="1">
        <v>78072</v>
      </c>
      <c r="P49" s="1" t="s">
        <v>108</v>
      </c>
      <c r="Q49" s="1">
        <v>22639</v>
      </c>
      <c r="R49" s="1">
        <v>7372</v>
      </c>
      <c r="S49" s="1">
        <v>87596</v>
      </c>
      <c r="T49" s="1">
        <v>78072</v>
      </c>
    </row>
    <row r="50" spans="1:20" x14ac:dyDescent="0.35">
      <c r="A50" s="7" t="s">
        <v>66</v>
      </c>
      <c r="B50" s="1">
        <v>414528</v>
      </c>
      <c r="C50" s="1">
        <v>45167</v>
      </c>
      <c r="D50" s="1">
        <v>51995</v>
      </c>
      <c r="E50" s="1">
        <v>11695</v>
      </c>
      <c r="F50" s="1">
        <v>216463</v>
      </c>
      <c r="J50" s="1">
        <v>89208</v>
      </c>
      <c r="K50" s="1">
        <v>33018</v>
      </c>
      <c r="L50" s="1">
        <v>35744</v>
      </c>
      <c r="M50" s="1">
        <v>23454</v>
      </c>
      <c r="N50" s="1">
        <v>228366</v>
      </c>
      <c r="O50" s="1">
        <v>93947</v>
      </c>
      <c r="P50" s="1">
        <v>30730</v>
      </c>
      <c r="Q50" s="1">
        <v>47209</v>
      </c>
      <c r="R50" s="1">
        <v>17691</v>
      </c>
      <c r="S50" s="1">
        <v>229953</v>
      </c>
      <c r="T50" s="1">
        <v>88945</v>
      </c>
    </row>
    <row r="51" spans="1:20" x14ac:dyDescent="0.35">
      <c r="A51" s="7" t="s">
        <v>67</v>
      </c>
      <c r="B51" s="1">
        <v>1236114</v>
      </c>
      <c r="C51" s="1">
        <v>67041</v>
      </c>
      <c r="D51" s="1">
        <v>159347</v>
      </c>
      <c r="E51" s="1">
        <v>149537</v>
      </c>
      <c r="F51" s="1">
        <v>615279</v>
      </c>
      <c r="J51" s="1">
        <v>244910</v>
      </c>
      <c r="K51" s="1">
        <v>27138</v>
      </c>
      <c r="L51" s="1">
        <v>90612</v>
      </c>
      <c r="M51" s="1">
        <v>113181</v>
      </c>
      <c r="N51" s="1">
        <v>760273</v>
      </c>
      <c r="O51" s="1">
        <v>244910</v>
      </c>
      <c r="P51" s="1">
        <v>22938</v>
      </c>
      <c r="Q51" s="1">
        <v>111946</v>
      </c>
      <c r="R51" s="1">
        <v>38701</v>
      </c>
      <c r="S51" s="1">
        <v>817618</v>
      </c>
      <c r="T51" s="1">
        <v>244910</v>
      </c>
    </row>
    <row r="52" spans="1:20" x14ac:dyDescent="0.35">
      <c r="A52" s="7" t="s">
        <v>46</v>
      </c>
      <c r="B52" s="1">
        <v>13160</v>
      </c>
      <c r="C52" s="1">
        <v>1715</v>
      </c>
      <c r="D52" s="1" t="s">
        <v>108</v>
      </c>
      <c r="E52" s="1">
        <v>187</v>
      </c>
      <c r="F52" s="1">
        <v>5358</v>
      </c>
      <c r="J52" s="1">
        <v>5899</v>
      </c>
      <c r="K52" s="1" t="s">
        <v>108</v>
      </c>
      <c r="L52" s="1">
        <v>1844</v>
      </c>
      <c r="M52" s="1" t="s">
        <v>108</v>
      </c>
      <c r="N52" s="1">
        <v>5417</v>
      </c>
      <c r="O52" s="1">
        <v>5899</v>
      </c>
      <c r="P52" s="1" t="s">
        <v>108</v>
      </c>
      <c r="Q52" s="1">
        <v>1844</v>
      </c>
      <c r="R52" s="1" t="s">
        <v>108</v>
      </c>
      <c r="S52" s="1">
        <v>5417</v>
      </c>
      <c r="T52" s="1">
        <v>5899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355802</v>
      </c>
      <c r="C54" s="1">
        <v>22294</v>
      </c>
      <c r="D54" s="1">
        <v>35055</v>
      </c>
      <c r="E54" s="1">
        <v>23192</v>
      </c>
      <c r="F54" s="1">
        <v>203545</v>
      </c>
      <c r="J54" s="1">
        <v>71716</v>
      </c>
      <c r="K54" s="1">
        <v>21406</v>
      </c>
      <c r="L54" s="1">
        <v>21056</v>
      </c>
      <c r="M54" s="1">
        <v>5894</v>
      </c>
      <c r="N54" s="1">
        <v>235993</v>
      </c>
      <c r="O54" s="1">
        <v>71454</v>
      </c>
      <c r="P54" s="1">
        <v>12935</v>
      </c>
      <c r="Q54" s="1">
        <v>16632</v>
      </c>
      <c r="R54" s="1">
        <v>11789</v>
      </c>
      <c r="S54" s="1">
        <v>242993</v>
      </c>
      <c r="T54" s="1">
        <v>71454</v>
      </c>
    </row>
    <row r="55" spans="1:20" x14ac:dyDescent="0.35">
      <c r="A55" s="7" t="s">
        <v>69</v>
      </c>
      <c r="B55" s="1">
        <v>1227721</v>
      </c>
      <c r="C55" s="1">
        <v>51728</v>
      </c>
      <c r="D55" s="1">
        <v>87613</v>
      </c>
      <c r="E55" s="1">
        <v>49019</v>
      </c>
      <c r="F55" s="1">
        <v>857943</v>
      </c>
      <c r="J55" s="1">
        <v>181418</v>
      </c>
      <c r="K55" s="1">
        <v>54779</v>
      </c>
      <c r="L55" s="1">
        <v>73934</v>
      </c>
      <c r="M55" s="1">
        <v>56336</v>
      </c>
      <c r="N55" s="1">
        <v>860781</v>
      </c>
      <c r="O55" s="1">
        <v>181891</v>
      </c>
      <c r="P55" s="1">
        <v>25384</v>
      </c>
      <c r="Q55" s="1">
        <v>79930</v>
      </c>
      <c r="R55" s="1">
        <v>34294</v>
      </c>
      <c r="S55" s="1">
        <v>904471</v>
      </c>
      <c r="T55" s="1">
        <v>183642</v>
      </c>
    </row>
    <row r="56" spans="1:20" x14ac:dyDescent="0.35">
      <c r="A56" s="7" t="s">
        <v>70</v>
      </c>
      <c r="B56" s="1">
        <v>781248</v>
      </c>
      <c r="C56" s="1">
        <v>52972</v>
      </c>
      <c r="D56" s="1">
        <v>44829</v>
      </c>
      <c r="E56" s="1">
        <v>51077</v>
      </c>
      <c r="F56" s="1">
        <v>456476</v>
      </c>
      <c r="J56" s="1">
        <v>175894</v>
      </c>
      <c r="K56" s="1">
        <v>6940</v>
      </c>
      <c r="L56" s="1">
        <v>66920</v>
      </c>
      <c r="M56" s="1">
        <v>29494</v>
      </c>
      <c r="N56" s="1">
        <v>504998</v>
      </c>
      <c r="O56" s="1">
        <v>172896</v>
      </c>
      <c r="P56" s="1">
        <v>11197</v>
      </c>
      <c r="Q56" s="1">
        <v>113658</v>
      </c>
      <c r="R56" s="1">
        <v>28730</v>
      </c>
      <c r="S56" s="1">
        <v>454767</v>
      </c>
      <c r="T56" s="1">
        <v>172896</v>
      </c>
    </row>
    <row r="57" spans="1:20" x14ac:dyDescent="0.35">
      <c r="A57" s="7" t="s">
        <v>71</v>
      </c>
      <c r="B57" s="1">
        <v>718763</v>
      </c>
      <c r="C57" s="1">
        <v>25571</v>
      </c>
      <c r="D57" s="1">
        <v>60478</v>
      </c>
      <c r="E57" s="1">
        <v>59479</v>
      </c>
      <c r="F57" s="1">
        <v>443305</v>
      </c>
      <c r="J57" s="1">
        <v>129929</v>
      </c>
      <c r="K57" s="1">
        <v>9754</v>
      </c>
      <c r="L57" s="1">
        <v>39039</v>
      </c>
      <c r="M57" s="1">
        <v>45897</v>
      </c>
      <c r="N57" s="1">
        <v>494144</v>
      </c>
      <c r="O57" s="1">
        <v>129929</v>
      </c>
      <c r="P57" s="1">
        <v>5885</v>
      </c>
      <c r="Q57" s="1">
        <v>82647</v>
      </c>
      <c r="R57" s="1">
        <v>33600</v>
      </c>
      <c r="S57" s="1">
        <v>463671</v>
      </c>
      <c r="T57" s="1">
        <v>132960</v>
      </c>
    </row>
    <row r="58" spans="1:20" x14ac:dyDescent="0.35">
      <c r="A58" s="7" t="s">
        <v>72</v>
      </c>
      <c r="B58" s="1">
        <v>361605</v>
      </c>
      <c r="C58" s="1">
        <v>17607</v>
      </c>
      <c r="D58" s="1">
        <v>41562</v>
      </c>
      <c r="E58" s="1">
        <v>11611</v>
      </c>
      <c r="F58" s="1">
        <v>169991</v>
      </c>
      <c r="J58" s="1">
        <v>120833</v>
      </c>
      <c r="K58" s="1">
        <v>4708</v>
      </c>
      <c r="L58" s="1">
        <v>15828</v>
      </c>
      <c r="M58" s="1">
        <v>56290</v>
      </c>
      <c r="N58" s="1">
        <v>158944</v>
      </c>
      <c r="O58" s="1">
        <v>125835</v>
      </c>
      <c r="P58" s="1">
        <v>11123</v>
      </c>
      <c r="Q58" s="1">
        <v>11179</v>
      </c>
      <c r="R58" s="1">
        <v>17400</v>
      </c>
      <c r="S58" s="1">
        <v>201070</v>
      </c>
      <c r="T58" s="1">
        <v>120833</v>
      </c>
    </row>
    <row r="59" spans="1:20" x14ac:dyDescent="0.35">
      <c r="A59" s="7" t="s">
        <v>73</v>
      </c>
      <c r="B59" s="1">
        <v>130145</v>
      </c>
      <c r="C59" s="1">
        <v>18583</v>
      </c>
      <c r="D59" s="1">
        <v>19538</v>
      </c>
      <c r="E59" s="1">
        <v>7644</v>
      </c>
      <c r="F59" s="1">
        <v>50290</v>
      </c>
      <c r="J59" s="1">
        <v>34090</v>
      </c>
      <c r="K59" s="1">
        <v>39122</v>
      </c>
      <c r="L59" s="1">
        <v>3900</v>
      </c>
      <c r="M59" s="1">
        <v>22596</v>
      </c>
      <c r="N59" s="1">
        <v>30436</v>
      </c>
      <c r="O59" s="1">
        <v>34090</v>
      </c>
      <c r="P59" s="1">
        <v>34315</v>
      </c>
      <c r="Q59" s="1">
        <v>2206</v>
      </c>
      <c r="R59" s="1">
        <v>3216</v>
      </c>
      <c r="S59" s="1">
        <v>56319</v>
      </c>
      <c r="T59" s="1">
        <v>34090</v>
      </c>
    </row>
    <row r="60" spans="1:20" x14ac:dyDescent="0.35">
      <c r="A60" s="7" t="s">
        <v>74</v>
      </c>
      <c r="B60" s="1">
        <v>232508</v>
      </c>
      <c r="C60" s="1">
        <v>11267</v>
      </c>
      <c r="D60" s="1">
        <v>77077</v>
      </c>
      <c r="E60" s="1">
        <v>65273</v>
      </c>
      <c r="F60" s="1">
        <v>64044</v>
      </c>
      <c r="J60" s="1">
        <v>14847</v>
      </c>
      <c r="K60" s="1" t="s">
        <v>108</v>
      </c>
      <c r="L60" s="1">
        <v>24101</v>
      </c>
      <c r="M60" s="1">
        <v>12774</v>
      </c>
      <c r="N60" s="1">
        <v>180785</v>
      </c>
      <c r="O60" s="1">
        <v>14847</v>
      </c>
      <c r="P60" s="1" t="s">
        <v>108</v>
      </c>
      <c r="Q60" s="1">
        <v>35368</v>
      </c>
      <c r="R60" s="1" t="s">
        <v>108</v>
      </c>
      <c r="S60" s="1">
        <v>182292</v>
      </c>
      <c r="T60" s="1">
        <v>14847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1203295</v>
      </c>
      <c r="C62" s="1">
        <v>65917</v>
      </c>
      <c r="D62" s="1">
        <v>164536</v>
      </c>
      <c r="E62" s="1">
        <v>48899</v>
      </c>
      <c r="F62" s="1">
        <v>634562</v>
      </c>
      <c r="G62" s="1">
        <f>SUM(C62:F62)</f>
        <v>913914</v>
      </c>
      <c r="H62" s="1">
        <f>SUM(C62:E62)</f>
        <v>279352</v>
      </c>
      <c r="I62" s="9">
        <f>H62/G62</f>
        <v>0.30566552213884457</v>
      </c>
      <c r="J62" s="1">
        <v>289380</v>
      </c>
      <c r="K62" s="1">
        <v>52104</v>
      </c>
      <c r="L62" s="1">
        <v>53255</v>
      </c>
      <c r="M62" s="1">
        <v>97518</v>
      </c>
      <c r="N62" s="1">
        <v>706037</v>
      </c>
      <c r="O62" s="1">
        <v>294382</v>
      </c>
      <c r="P62" s="1">
        <v>56040</v>
      </c>
      <c r="Q62" s="1">
        <v>67314</v>
      </c>
      <c r="R62" s="1">
        <v>31203</v>
      </c>
      <c r="S62" s="1">
        <v>756328</v>
      </c>
      <c r="T62" s="1">
        <v>292411</v>
      </c>
    </row>
    <row r="63" spans="1:20" x14ac:dyDescent="0.35">
      <c r="A63" s="7" t="s">
        <v>76</v>
      </c>
      <c r="B63" s="1">
        <v>2604496</v>
      </c>
      <c r="C63" s="1">
        <v>134105</v>
      </c>
      <c r="D63" s="1">
        <v>201615</v>
      </c>
      <c r="E63" s="1">
        <v>218397</v>
      </c>
      <c r="F63" s="1">
        <v>1611032</v>
      </c>
      <c r="G63" s="1">
        <f>SUM(C63:F63)</f>
        <v>2165149</v>
      </c>
      <c r="H63" s="1">
        <f>SUM(C63:E63)</f>
        <v>554117</v>
      </c>
      <c r="I63" s="9">
        <f>H63/G63</f>
        <v>0.25592557371340263</v>
      </c>
      <c r="J63" s="1">
        <v>439347</v>
      </c>
      <c r="K63" s="1">
        <v>84606</v>
      </c>
      <c r="L63" s="1">
        <v>191523</v>
      </c>
      <c r="M63" s="1">
        <v>131764</v>
      </c>
      <c r="N63" s="1">
        <v>1760044</v>
      </c>
      <c r="O63" s="1">
        <v>436559</v>
      </c>
      <c r="P63" s="1">
        <v>44799</v>
      </c>
      <c r="Q63" s="1">
        <v>274305</v>
      </c>
      <c r="R63" s="1">
        <v>97826</v>
      </c>
      <c r="S63" s="1">
        <v>1749255</v>
      </c>
      <c r="T63" s="1">
        <v>438310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363225</v>
      </c>
      <c r="C65" s="1">
        <v>76651</v>
      </c>
      <c r="D65" s="1">
        <v>55471</v>
      </c>
      <c r="E65" s="1">
        <v>48789</v>
      </c>
      <c r="F65" s="1">
        <v>139575</v>
      </c>
      <c r="J65" s="1">
        <v>42739</v>
      </c>
      <c r="K65" s="1">
        <v>30905</v>
      </c>
      <c r="L65" s="1">
        <v>63096</v>
      </c>
      <c r="M65" s="1">
        <v>34335</v>
      </c>
      <c r="N65" s="1">
        <v>192150</v>
      </c>
      <c r="O65" s="1">
        <v>42739</v>
      </c>
      <c r="P65" s="1">
        <v>58227</v>
      </c>
      <c r="Q65" s="1">
        <v>75539</v>
      </c>
      <c r="R65" s="1">
        <v>20320</v>
      </c>
      <c r="S65" s="1">
        <v>164176</v>
      </c>
      <c r="T65" s="1">
        <v>44963</v>
      </c>
    </row>
    <row r="66" spans="1:20" x14ac:dyDescent="0.35">
      <c r="A66" s="7" t="s">
        <v>53</v>
      </c>
      <c r="B66" s="1">
        <v>3367352</v>
      </c>
      <c r="C66" s="1">
        <v>123371</v>
      </c>
      <c r="D66" s="1">
        <v>310681</v>
      </c>
      <c r="E66" s="1">
        <v>218507</v>
      </c>
      <c r="F66" s="1">
        <v>2106019</v>
      </c>
      <c r="J66" s="1">
        <v>608774</v>
      </c>
      <c r="K66" s="1">
        <v>105804</v>
      </c>
      <c r="L66" s="1">
        <v>181682</v>
      </c>
      <c r="M66" s="1">
        <v>194947</v>
      </c>
      <c r="N66" s="1">
        <v>2273931</v>
      </c>
      <c r="O66" s="1">
        <v>610988</v>
      </c>
      <c r="P66" s="1">
        <v>42611</v>
      </c>
      <c r="Q66" s="1">
        <v>266080</v>
      </c>
      <c r="R66" s="1">
        <v>108709</v>
      </c>
      <c r="S66" s="1">
        <v>2341407</v>
      </c>
      <c r="T66" s="1">
        <v>608544</v>
      </c>
    </row>
    <row r="67" spans="1:20" x14ac:dyDescent="0.35">
      <c r="A67" s="7" t="s">
        <v>46</v>
      </c>
      <c r="B67" s="1">
        <v>77214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77214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77214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77214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2544150</v>
      </c>
      <c r="C69" s="1">
        <v>124196</v>
      </c>
      <c r="D69" s="1">
        <v>221414</v>
      </c>
      <c r="E69" s="1">
        <v>188763</v>
      </c>
      <c r="F69" s="1">
        <v>1668271</v>
      </c>
      <c r="J69" s="1">
        <v>341507</v>
      </c>
      <c r="K69" s="1">
        <v>98612</v>
      </c>
      <c r="L69" s="1">
        <v>117265</v>
      </c>
      <c r="M69" s="1">
        <v>117247</v>
      </c>
      <c r="N69" s="1">
        <v>1869519</v>
      </c>
      <c r="O69" s="1">
        <v>341507</v>
      </c>
      <c r="P69" s="1">
        <v>40900</v>
      </c>
      <c r="Q69" s="1">
        <v>193412</v>
      </c>
      <c r="R69" s="1">
        <v>89129</v>
      </c>
      <c r="S69" s="1">
        <v>1876171</v>
      </c>
      <c r="T69" s="1">
        <v>344537</v>
      </c>
    </row>
    <row r="70" spans="1:20" x14ac:dyDescent="0.35">
      <c r="A70" s="7" t="s">
        <v>53</v>
      </c>
      <c r="B70" s="1">
        <v>1161719</v>
      </c>
      <c r="C70" s="1">
        <v>75827</v>
      </c>
      <c r="D70" s="1">
        <v>144737</v>
      </c>
      <c r="E70" s="1">
        <v>78533</v>
      </c>
      <c r="F70" s="1">
        <v>564442</v>
      </c>
      <c r="J70" s="1">
        <v>298179</v>
      </c>
      <c r="K70" s="1">
        <v>38097</v>
      </c>
      <c r="L70" s="1">
        <v>127514</v>
      </c>
      <c r="M70" s="1">
        <v>112035</v>
      </c>
      <c r="N70" s="1">
        <v>583680</v>
      </c>
      <c r="O70" s="1">
        <v>300393</v>
      </c>
      <c r="P70" s="1">
        <v>59939</v>
      </c>
      <c r="Q70" s="1">
        <v>148207</v>
      </c>
      <c r="R70" s="1">
        <v>39900</v>
      </c>
      <c r="S70" s="1">
        <v>616530</v>
      </c>
      <c r="T70" s="1">
        <v>297142</v>
      </c>
    </row>
    <row r="71" spans="1:20" x14ac:dyDescent="0.35">
      <c r="A71" s="7" t="s">
        <v>46</v>
      </c>
      <c r="B71" s="1">
        <v>101922</v>
      </c>
      <c r="C71" s="1" t="s">
        <v>108</v>
      </c>
      <c r="D71" s="1" t="s">
        <v>108</v>
      </c>
      <c r="E71" s="1" t="s">
        <v>108</v>
      </c>
      <c r="F71" s="1">
        <v>12882</v>
      </c>
      <c r="J71" s="1">
        <v>89041</v>
      </c>
      <c r="K71" s="1" t="s">
        <v>108</v>
      </c>
      <c r="L71" s="1" t="s">
        <v>108</v>
      </c>
      <c r="M71" s="1" t="s">
        <v>108</v>
      </c>
      <c r="N71" s="1">
        <v>12882</v>
      </c>
      <c r="O71" s="1">
        <v>89041</v>
      </c>
      <c r="P71" s="1" t="s">
        <v>108</v>
      </c>
      <c r="Q71" s="1" t="s">
        <v>108</v>
      </c>
      <c r="R71" s="1" t="s">
        <v>108</v>
      </c>
      <c r="S71" s="1">
        <v>12882</v>
      </c>
      <c r="T71" s="1">
        <v>89041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203305</v>
      </c>
      <c r="C73" s="1">
        <v>42164</v>
      </c>
      <c r="D73" s="1">
        <v>43067</v>
      </c>
      <c r="E73" s="1">
        <v>30420</v>
      </c>
      <c r="F73" s="1">
        <v>84347</v>
      </c>
      <c r="J73" s="1">
        <v>3307</v>
      </c>
      <c r="K73" s="1">
        <v>36850</v>
      </c>
      <c r="L73" s="1">
        <v>34112</v>
      </c>
      <c r="M73" s="1">
        <v>6056</v>
      </c>
      <c r="N73" s="1">
        <v>117978</v>
      </c>
      <c r="O73" s="1">
        <v>8308</v>
      </c>
      <c r="P73" s="1">
        <v>29412</v>
      </c>
      <c r="Q73" s="1">
        <v>35995</v>
      </c>
      <c r="R73" s="1">
        <v>19611</v>
      </c>
      <c r="S73" s="1">
        <v>114980</v>
      </c>
      <c r="T73" s="1">
        <v>3307</v>
      </c>
    </row>
    <row r="74" spans="1:20" x14ac:dyDescent="0.35">
      <c r="A74" s="7" t="s">
        <v>78</v>
      </c>
      <c r="B74" s="1">
        <v>213014</v>
      </c>
      <c r="C74" s="1">
        <v>30839</v>
      </c>
      <c r="D74" s="1">
        <v>20837</v>
      </c>
      <c r="E74" s="1">
        <v>32828</v>
      </c>
      <c r="F74" s="1">
        <v>128248</v>
      </c>
      <c r="J74" s="1">
        <v>263</v>
      </c>
      <c r="K74" s="1">
        <v>12973</v>
      </c>
      <c r="L74" s="1">
        <v>19790</v>
      </c>
      <c r="M74" s="1">
        <v>36651</v>
      </c>
      <c r="N74" s="1">
        <v>143600</v>
      </c>
      <c r="O74" s="1" t="s">
        <v>108</v>
      </c>
      <c r="P74" s="1">
        <v>27465</v>
      </c>
      <c r="Q74" s="1">
        <v>29172</v>
      </c>
      <c r="R74" s="1">
        <v>10007</v>
      </c>
      <c r="S74" s="1">
        <v>146371</v>
      </c>
      <c r="T74" s="1" t="s">
        <v>108</v>
      </c>
    </row>
    <row r="75" spans="1:20" x14ac:dyDescent="0.35">
      <c r="A75" s="7" t="s">
        <v>79</v>
      </c>
      <c r="B75" s="1">
        <v>377044</v>
      </c>
      <c r="C75" s="1">
        <v>15040</v>
      </c>
      <c r="D75" s="1">
        <v>137145</v>
      </c>
      <c r="E75" s="1">
        <v>29911</v>
      </c>
      <c r="F75" s="1">
        <v>194947</v>
      </c>
      <c r="J75" s="1" t="s">
        <v>108</v>
      </c>
      <c r="K75" s="1">
        <v>3280</v>
      </c>
      <c r="L75" s="1">
        <v>33198</v>
      </c>
      <c r="M75" s="1">
        <v>45166</v>
      </c>
      <c r="N75" s="1">
        <v>295401</v>
      </c>
      <c r="O75" s="1" t="s">
        <v>108</v>
      </c>
      <c r="P75" s="1">
        <v>16948</v>
      </c>
      <c r="Q75" s="1">
        <v>63597</v>
      </c>
      <c r="R75" s="1">
        <v>11583</v>
      </c>
      <c r="S75" s="1">
        <v>282693</v>
      </c>
      <c r="T75" s="1">
        <v>2224</v>
      </c>
    </row>
    <row r="76" spans="1:20" x14ac:dyDescent="0.35">
      <c r="A76" s="7" t="s">
        <v>80</v>
      </c>
      <c r="B76" s="1">
        <v>400593</v>
      </c>
      <c r="C76" s="1">
        <v>30877</v>
      </c>
      <c r="D76" s="1">
        <v>54743</v>
      </c>
      <c r="E76" s="1">
        <v>20687</v>
      </c>
      <c r="F76" s="1">
        <v>294286</v>
      </c>
      <c r="J76" s="1" t="s">
        <v>108</v>
      </c>
      <c r="K76" s="1">
        <v>18853</v>
      </c>
      <c r="L76" s="1">
        <v>43484</v>
      </c>
      <c r="M76" s="1">
        <v>50369</v>
      </c>
      <c r="N76" s="1">
        <v>287888</v>
      </c>
      <c r="O76" s="1" t="s">
        <v>108</v>
      </c>
      <c r="P76" s="1">
        <v>5261</v>
      </c>
      <c r="Q76" s="1">
        <v>48849</v>
      </c>
      <c r="R76" s="1">
        <v>43353</v>
      </c>
      <c r="S76" s="1">
        <v>303129</v>
      </c>
      <c r="T76" s="1" t="s">
        <v>108</v>
      </c>
    </row>
    <row r="77" spans="1:20" x14ac:dyDescent="0.35">
      <c r="A77" s="7" t="s">
        <v>81</v>
      </c>
      <c r="B77" s="1">
        <v>326513</v>
      </c>
      <c r="C77" s="1">
        <v>35523</v>
      </c>
      <c r="D77" s="1">
        <v>31065</v>
      </c>
      <c r="E77" s="1">
        <v>18320</v>
      </c>
      <c r="F77" s="1">
        <v>237696</v>
      </c>
      <c r="J77" s="1">
        <v>3909</v>
      </c>
      <c r="K77" s="1">
        <v>4575</v>
      </c>
      <c r="L77" s="1">
        <v>42781</v>
      </c>
      <c r="M77" s="1">
        <v>37373</v>
      </c>
      <c r="N77" s="1">
        <v>237875</v>
      </c>
      <c r="O77" s="1">
        <v>3909</v>
      </c>
      <c r="P77" s="1">
        <v>16724</v>
      </c>
      <c r="Q77" s="1">
        <v>34246</v>
      </c>
      <c r="R77" s="1">
        <v>13284</v>
      </c>
      <c r="S77" s="1">
        <v>258350</v>
      </c>
      <c r="T77" s="1">
        <v>3909</v>
      </c>
    </row>
    <row r="78" spans="1:20" x14ac:dyDescent="0.35">
      <c r="A78" s="7" t="s">
        <v>82</v>
      </c>
      <c r="B78" s="1">
        <v>495350</v>
      </c>
      <c r="C78" s="1">
        <v>28728</v>
      </c>
      <c r="D78" s="1">
        <v>28455</v>
      </c>
      <c r="E78" s="1">
        <v>30725</v>
      </c>
      <c r="F78" s="1">
        <v>407443</v>
      </c>
      <c r="J78" s="1" t="s">
        <v>108</v>
      </c>
      <c r="K78" s="1">
        <v>10675</v>
      </c>
      <c r="L78" s="1">
        <v>14103</v>
      </c>
      <c r="M78" s="1">
        <v>28716</v>
      </c>
      <c r="N78" s="1">
        <v>441856</v>
      </c>
      <c r="O78" s="1" t="s">
        <v>108</v>
      </c>
      <c r="P78" s="1">
        <v>2428</v>
      </c>
      <c r="Q78" s="1">
        <v>33970</v>
      </c>
      <c r="R78" s="1">
        <v>13313</v>
      </c>
      <c r="S78" s="1">
        <v>442608</v>
      </c>
      <c r="T78" s="1">
        <v>3031</v>
      </c>
    </row>
    <row r="79" spans="1:20" x14ac:dyDescent="0.35">
      <c r="A79" s="7" t="s">
        <v>83</v>
      </c>
      <c r="B79" s="1">
        <v>421356</v>
      </c>
      <c r="C79" s="1">
        <v>5614</v>
      </c>
      <c r="D79" s="1">
        <v>32133</v>
      </c>
      <c r="E79" s="1">
        <v>80936</v>
      </c>
      <c r="F79" s="1">
        <v>302673</v>
      </c>
      <c r="J79" s="1" t="s">
        <v>108</v>
      </c>
      <c r="K79" s="1">
        <v>38170</v>
      </c>
      <c r="L79" s="1">
        <v>32268</v>
      </c>
      <c r="M79" s="1">
        <v>8317</v>
      </c>
      <c r="N79" s="1">
        <v>342129</v>
      </c>
      <c r="O79" s="1">
        <v>473</v>
      </c>
      <c r="P79" s="1" t="s">
        <v>108</v>
      </c>
      <c r="Q79" s="1">
        <v>38547</v>
      </c>
      <c r="R79" s="1">
        <v>10981</v>
      </c>
      <c r="S79" s="1">
        <v>371828</v>
      </c>
      <c r="T79" s="1" t="s">
        <v>108</v>
      </c>
    </row>
    <row r="80" spans="1:20" x14ac:dyDescent="0.35">
      <c r="A80" s="7" t="s">
        <v>84</v>
      </c>
      <c r="B80" s="1">
        <v>564707</v>
      </c>
      <c r="C80" s="1" t="s">
        <v>108</v>
      </c>
      <c r="D80" s="1">
        <v>8711</v>
      </c>
      <c r="E80" s="1">
        <v>16511</v>
      </c>
      <c r="F80" s="1">
        <v>539485</v>
      </c>
      <c r="J80" s="1" t="s">
        <v>108</v>
      </c>
      <c r="K80" s="1">
        <v>9627</v>
      </c>
      <c r="L80" s="1">
        <v>12561</v>
      </c>
      <c r="M80" s="1">
        <v>9675</v>
      </c>
      <c r="N80" s="1">
        <v>532843</v>
      </c>
      <c r="O80" s="1" t="s">
        <v>108</v>
      </c>
      <c r="P80" s="1" t="s">
        <v>108</v>
      </c>
      <c r="Q80" s="1">
        <v>43891</v>
      </c>
      <c r="R80" s="1">
        <v>6897</v>
      </c>
      <c r="S80" s="1">
        <v>513919</v>
      </c>
      <c r="T80" s="1" t="s">
        <v>108</v>
      </c>
    </row>
    <row r="81" spans="1:20" x14ac:dyDescent="0.35">
      <c r="A81" s="7" t="s">
        <v>46</v>
      </c>
      <c r="B81" s="1">
        <v>805908</v>
      </c>
      <c r="C81" s="1">
        <v>11238</v>
      </c>
      <c r="D81" s="1">
        <v>9996</v>
      </c>
      <c r="E81" s="1">
        <v>6958</v>
      </c>
      <c r="F81" s="1">
        <v>56468</v>
      </c>
      <c r="J81" s="1">
        <v>721248</v>
      </c>
      <c r="K81" s="1">
        <v>1706</v>
      </c>
      <c r="L81" s="1">
        <v>12483</v>
      </c>
      <c r="M81" s="1">
        <v>6958</v>
      </c>
      <c r="N81" s="1">
        <v>66511</v>
      </c>
      <c r="O81" s="1">
        <v>718250</v>
      </c>
      <c r="P81" s="1">
        <v>2600</v>
      </c>
      <c r="Q81" s="1">
        <v>13353</v>
      </c>
      <c r="R81" s="1" t="s">
        <v>108</v>
      </c>
      <c r="S81" s="1">
        <v>71705</v>
      </c>
      <c r="T81" s="1">
        <v>718250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3066963</v>
      </c>
      <c r="C83" s="1">
        <v>145263</v>
      </c>
      <c r="D83" s="1">
        <v>287949</v>
      </c>
      <c r="E83" s="1">
        <v>226660</v>
      </c>
      <c r="F83" s="1">
        <v>2082867</v>
      </c>
      <c r="J83" s="1">
        <v>324223</v>
      </c>
      <c r="K83" s="1">
        <v>104976</v>
      </c>
      <c r="L83" s="1">
        <v>198636</v>
      </c>
      <c r="M83" s="1">
        <v>183527</v>
      </c>
      <c r="N83" s="1">
        <v>2258600</v>
      </c>
      <c r="O83" s="1">
        <v>321225</v>
      </c>
      <c r="P83" s="1">
        <v>58953</v>
      </c>
      <c r="Q83" s="1">
        <v>282225</v>
      </c>
      <c r="R83" s="1">
        <v>111950</v>
      </c>
      <c r="S83" s="1">
        <v>2289580</v>
      </c>
      <c r="T83" s="1">
        <v>324256</v>
      </c>
    </row>
    <row r="84" spans="1:20" x14ac:dyDescent="0.35">
      <c r="A84" s="7" t="s">
        <v>86</v>
      </c>
      <c r="B84" s="1">
        <v>1456965</v>
      </c>
      <c r="C84" s="1">
        <v>109553</v>
      </c>
      <c r="D84" s="1">
        <v>191191</v>
      </c>
      <c r="E84" s="1">
        <v>169131</v>
      </c>
      <c r="F84" s="1">
        <v>868370</v>
      </c>
      <c r="J84" s="1">
        <v>118719</v>
      </c>
      <c r="K84" s="1">
        <v>71197</v>
      </c>
      <c r="L84" s="1">
        <v>134734</v>
      </c>
      <c r="M84" s="1">
        <v>123742</v>
      </c>
      <c r="N84" s="1">
        <v>1011361</v>
      </c>
      <c r="O84" s="1">
        <v>115931</v>
      </c>
      <c r="P84" s="1">
        <v>44644</v>
      </c>
      <c r="Q84" s="1">
        <v>198594</v>
      </c>
      <c r="R84" s="1">
        <v>71160</v>
      </c>
      <c r="S84" s="1">
        <v>1027109</v>
      </c>
      <c r="T84" s="1">
        <v>115458</v>
      </c>
    </row>
    <row r="85" spans="1:20" ht="43.5" x14ac:dyDescent="0.35">
      <c r="A85" s="7" t="s">
        <v>87</v>
      </c>
      <c r="B85" s="1">
        <v>925229</v>
      </c>
      <c r="C85" s="1">
        <v>97008</v>
      </c>
      <c r="D85" s="1">
        <v>119982</v>
      </c>
      <c r="E85" s="1">
        <v>120523</v>
      </c>
      <c r="F85" s="1">
        <v>492315</v>
      </c>
      <c r="J85" s="1">
        <v>95400</v>
      </c>
      <c r="K85" s="1">
        <v>43569</v>
      </c>
      <c r="L85" s="1">
        <v>101371</v>
      </c>
      <c r="M85" s="1">
        <v>93518</v>
      </c>
      <c r="N85" s="1">
        <v>594632</v>
      </c>
      <c r="O85" s="1">
        <v>92139</v>
      </c>
      <c r="P85" s="1">
        <v>27168</v>
      </c>
      <c r="Q85" s="1">
        <v>121636</v>
      </c>
      <c r="R85" s="1">
        <v>57249</v>
      </c>
      <c r="S85" s="1">
        <v>627037</v>
      </c>
      <c r="T85" s="1">
        <v>92139</v>
      </c>
    </row>
    <row r="86" spans="1:20" x14ac:dyDescent="0.35">
      <c r="A86" s="7" t="s">
        <v>88</v>
      </c>
      <c r="B86" s="1">
        <v>312390</v>
      </c>
      <c r="C86" s="1">
        <v>59458</v>
      </c>
      <c r="D86" s="1">
        <v>103139</v>
      </c>
      <c r="E86" s="1">
        <v>44812</v>
      </c>
      <c r="F86" s="1">
        <v>64134</v>
      </c>
      <c r="J86" s="1">
        <v>40847</v>
      </c>
      <c r="K86" s="1">
        <v>17222</v>
      </c>
      <c r="L86" s="1">
        <v>52940</v>
      </c>
      <c r="M86" s="1">
        <v>37109</v>
      </c>
      <c r="N86" s="1">
        <v>164272</v>
      </c>
      <c r="O86" s="1">
        <v>40847</v>
      </c>
      <c r="P86" s="1">
        <v>44352</v>
      </c>
      <c r="Q86" s="1">
        <v>53837</v>
      </c>
      <c r="R86" s="1">
        <v>12939</v>
      </c>
      <c r="S86" s="1">
        <v>160415</v>
      </c>
      <c r="T86" s="1">
        <v>40847</v>
      </c>
    </row>
    <row r="87" spans="1:20" x14ac:dyDescent="0.35">
      <c r="A87" s="7" t="s">
        <v>89</v>
      </c>
      <c r="B87" s="1">
        <v>88379</v>
      </c>
      <c r="C87" s="1">
        <v>20032</v>
      </c>
      <c r="D87" s="1">
        <v>40046</v>
      </c>
      <c r="E87" s="1">
        <v>6598</v>
      </c>
      <c r="F87" s="1">
        <v>19130</v>
      </c>
      <c r="J87" s="1">
        <v>2573</v>
      </c>
      <c r="K87" s="1" t="s">
        <v>108</v>
      </c>
      <c r="L87" s="1">
        <v>20549</v>
      </c>
      <c r="M87" s="1">
        <v>31551</v>
      </c>
      <c r="N87" s="1">
        <v>33705</v>
      </c>
      <c r="O87" s="1">
        <v>2573</v>
      </c>
      <c r="P87" s="1" t="s">
        <v>108</v>
      </c>
      <c r="Q87" s="1">
        <v>24641</v>
      </c>
      <c r="R87" s="1">
        <v>3967</v>
      </c>
      <c r="S87" s="1">
        <v>57199</v>
      </c>
      <c r="T87" s="1">
        <v>2573</v>
      </c>
    </row>
    <row r="88" spans="1:20" ht="29" x14ac:dyDescent="0.35">
      <c r="A88" s="7" t="s">
        <v>90</v>
      </c>
      <c r="B88" s="1">
        <v>67662</v>
      </c>
      <c r="C88" s="1">
        <v>6393</v>
      </c>
      <c r="D88" s="1">
        <v>6755</v>
      </c>
      <c r="E88" s="1">
        <v>3551</v>
      </c>
      <c r="F88" s="1">
        <v>41064</v>
      </c>
      <c r="J88" s="1">
        <v>9899</v>
      </c>
      <c r="K88" s="1">
        <v>2904</v>
      </c>
      <c r="L88" s="1">
        <v>3401</v>
      </c>
      <c r="M88" s="1">
        <v>2229</v>
      </c>
      <c r="N88" s="1">
        <v>49229</v>
      </c>
      <c r="O88" s="1">
        <v>9899</v>
      </c>
      <c r="P88" s="1">
        <v>5670</v>
      </c>
      <c r="Q88" s="1">
        <v>8101</v>
      </c>
      <c r="R88" s="1">
        <v>4291</v>
      </c>
      <c r="S88" s="1">
        <v>39701</v>
      </c>
      <c r="T88" s="1">
        <v>9899</v>
      </c>
    </row>
    <row r="89" spans="1:20" x14ac:dyDescent="0.35">
      <c r="A89" s="7" t="s">
        <v>91</v>
      </c>
      <c r="B89" s="1">
        <v>290810</v>
      </c>
      <c r="C89" s="1">
        <v>69823</v>
      </c>
      <c r="D89" s="1">
        <v>46531</v>
      </c>
      <c r="E89" s="1">
        <v>51099</v>
      </c>
      <c r="F89" s="1">
        <v>98279</v>
      </c>
      <c r="J89" s="1">
        <v>25078</v>
      </c>
      <c r="K89" s="1">
        <v>35285</v>
      </c>
      <c r="L89" s="1">
        <v>46275</v>
      </c>
      <c r="M89" s="1">
        <v>26951</v>
      </c>
      <c r="N89" s="1">
        <v>157222</v>
      </c>
      <c r="O89" s="1">
        <v>25078</v>
      </c>
      <c r="P89" s="1">
        <v>49807</v>
      </c>
      <c r="Q89" s="1">
        <v>56883</v>
      </c>
      <c r="R89" s="1">
        <v>33039</v>
      </c>
      <c r="S89" s="1">
        <v>126004</v>
      </c>
      <c r="T89" s="1">
        <v>25078</v>
      </c>
    </row>
    <row r="90" spans="1:20" ht="29" x14ac:dyDescent="0.35">
      <c r="A90" s="7" t="s">
        <v>92</v>
      </c>
      <c r="B90" s="1">
        <v>24520</v>
      </c>
      <c r="C90" s="1">
        <v>8610</v>
      </c>
      <c r="D90" s="1">
        <v>4025</v>
      </c>
      <c r="E90" s="1">
        <v>3327</v>
      </c>
      <c r="F90" s="1">
        <v>4160</v>
      </c>
      <c r="J90" s="1">
        <v>4398</v>
      </c>
      <c r="K90" s="1">
        <v>1521</v>
      </c>
      <c r="L90" s="1">
        <v>4811</v>
      </c>
      <c r="M90" s="1">
        <v>1925</v>
      </c>
      <c r="N90" s="1">
        <v>11865</v>
      </c>
      <c r="O90" s="1">
        <v>4398</v>
      </c>
      <c r="P90" s="1">
        <v>5725</v>
      </c>
      <c r="Q90" s="1">
        <v>2099</v>
      </c>
      <c r="R90" s="1">
        <v>7088</v>
      </c>
      <c r="S90" s="1">
        <v>5211</v>
      </c>
      <c r="T90" s="1">
        <v>4398</v>
      </c>
    </row>
    <row r="91" spans="1:20" x14ac:dyDescent="0.35">
      <c r="A91" s="7" t="s">
        <v>93</v>
      </c>
      <c r="B91" s="1">
        <v>133129</v>
      </c>
      <c r="C91" s="1">
        <v>22063</v>
      </c>
      <c r="D91" s="1">
        <v>57857</v>
      </c>
      <c r="E91" s="1">
        <v>3327</v>
      </c>
      <c r="F91" s="1">
        <v>36511</v>
      </c>
      <c r="J91" s="1">
        <v>13372</v>
      </c>
      <c r="K91" s="1">
        <v>7372</v>
      </c>
      <c r="L91" s="1">
        <v>14263</v>
      </c>
      <c r="M91" s="1">
        <v>44873</v>
      </c>
      <c r="N91" s="1">
        <v>48247</v>
      </c>
      <c r="O91" s="1">
        <v>18373</v>
      </c>
      <c r="P91" s="1">
        <v>20865</v>
      </c>
      <c r="Q91" s="1">
        <v>10834</v>
      </c>
      <c r="R91" s="1">
        <v>9626</v>
      </c>
      <c r="S91" s="1">
        <v>78432</v>
      </c>
      <c r="T91" s="1">
        <v>13372</v>
      </c>
    </row>
    <row r="92" spans="1:20" x14ac:dyDescent="0.35">
      <c r="A92" s="7" t="s">
        <v>94</v>
      </c>
      <c r="B92" s="1">
        <v>79606</v>
      </c>
      <c r="C92" s="1">
        <v>21131</v>
      </c>
      <c r="D92" s="1">
        <v>12540</v>
      </c>
      <c r="E92" s="1">
        <v>5305</v>
      </c>
      <c r="F92" s="1">
        <v>30745</v>
      </c>
      <c r="J92" s="1">
        <v>9885</v>
      </c>
      <c r="K92" s="1" t="s">
        <v>108</v>
      </c>
      <c r="L92" s="1">
        <v>14813</v>
      </c>
      <c r="M92" s="1">
        <v>1319</v>
      </c>
      <c r="N92" s="1">
        <v>53588</v>
      </c>
      <c r="O92" s="1">
        <v>9885</v>
      </c>
      <c r="P92" s="1">
        <v>14255</v>
      </c>
      <c r="Q92" s="1">
        <v>18309</v>
      </c>
      <c r="R92" s="1">
        <v>5159</v>
      </c>
      <c r="S92" s="1">
        <v>31998</v>
      </c>
      <c r="T92" s="1">
        <v>9885</v>
      </c>
    </row>
    <row r="93" spans="1:20" x14ac:dyDescent="0.35">
      <c r="A93" s="7" t="s">
        <v>95</v>
      </c>
      <c r="B93" s="1">
        <v>58164</v>
      </c>
      <c r="C93" s="1">
        <v>6940</v>
      </c>
      <c r="D93" s="1">
        <v>8202</v>
      </c>
      <c r="E93" s="1">
        <v>2262</v>
      </c>
      <c r="F93" s="1">
        <v>21578</v>
      </c>
      <c r="J93" s="1">
        <v>19183</v>
      </c>
      <c r="K93" s="1">
        <v>3744</v>
      </c>
      <c r="L93" s="1">
        <v>6121</v>
      </c>
      <c r="M93" s="1">
        <v>5844</v>
      </c>
      <c r="N93" s="1">
        <v>23272</v>
      </c>
      <c r="O93" s="1">
        <v>19183</v>
      </c>
      <c r="P93" s="1">
        <v>3393</v>
      </c>
      <c r="Q93" s="1">
        <v>8653</v>
      </c>
      <c r="R93" s="1">
        <v>834</v>
      </c>
      <c r="S93" s="1">
        <v>23877</v>
      </c>
      <c r="T93" s="1">
        <v>21407</v>
      </c>
    </row>
    <row r="94" spans="1:20" x14ac:dyDescent="0.35">
      <c r="A94" s="7" t="s">
        <v>46</v>
      </c>
      <c r="B94" s="1">
        <v>351066</v>
      </c>
      <c r="C94" s="1" t="s">
        <v>108</v>
      </c>
      <c r="D94" s="1">
        <v>723</v>
      </c>
      <c r="E94" s="1">
        <v>5508</v>
      </c>
      <c r="F94" s="1">
        <v>7968</v>
      </c>
      <c r="J94" s="1">
        <v>336867</v>
      </c>
      <c r="K94" s="1" t="s">
        <v>108</v>
      </c>
      <c r="L94" s="1" t="s">
        <v>108</v>
      </c>
      <c r="M94" s="1" t="s">
        <v>108</v>
      </c>
      <c r="N94" s="1">
        <v>14199</v>
      </c>
      <c r="O94" s="1">
        <v>336867</v>
      </c>
      <c r="P94" s="1" t="s">
        <v>108</v>
      </c>
      <c r="Q94" s="1">
        <v>723</v>
      </c>
      <c r="R94" s="1" t="s">
        <v>108</v>
      </c>
      <c r="S94" s="1">
        <v>13476</v>
      </c>
      <c r="T94" s="1">
        <v>336867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7122</v>
      </c>
      <c r="C96" s="1" t="s">
        <v>108</v>
      </c>
      <c r="D96" s="1" t="s">
        <v>108</v>
      </c>
      <c r="E96" s="1">
        <v>3974</v>
      </c>
      <c r="F96" s="1" t="s">
        <v>108</v>
      </c>
      <c r="J96" s="1">
        <v>3148</v>
      </c>
      <c r="K96" s="1" t="s">
        <v>108</v>
      </c>
      <c r="L96" s="1" t="s">
        <v>108</v>
      </c>
      <c r="M96" s="1" t="s">
        <v>108</v>
      </c>
      <c r="N96" s="1">
        <v>3974</v>
      </c>
      <c r="O96" s="1">
        <v>3148</v>
      </c>
      <c r="P96" s="1" t="s">
        <v>108</v>
      </c>
      <c r="Q96" s="1" t="s">
        <v>108</v>
      </c>
      <c r="R96" s="1" t="s">
        <v>108</v>
      </c>
      <c r="S96" s="1">
        <v>3974</v>
      </c>
      <c r="T96" s="1">
        <v>3148</v>
      </c>
    </row>
    <row r="97" spans="1:20" x14ac:dyDescent="0.35">
      <c r="A97" s="7" t="s">
        <v>97</v>
      </c>
      <c r="B97" s="1">
        <v>23790</v>
      </c>
      <c r="C97" s="1" t="s">
        <v>108</v>
      </c>
      <c r="D97" s="1" t="s">
        <v>108</v>
      </c>
      <c r="E97" s="1">
        <v>6415</v>
      </c>
      <c r="F97" s="1">
        <v>5249</v>
      </c>
      <c r="J97" s="1">
        <v>12126</v>
      </c>
      <c r="K97" s="1" t="s">
        <v>108</v>
      </c>
      <c r="L97" s="1" t="s">
        <v>108</v>
      </c>
      <c r="M97" s="1">
        <v>6415</v>
      </c>
      <c r="N97" s="1">
        <v>5249</v>
      </c>
      <c r="O97" s="1">
        <v>12126</v>
      </c>
      <c r="P97" s="1">
        <v>6415</v>
      </c>
      <c r="Q97" s="1" t="s">
        <v>108</v>
      </c>
      <c r="R97" s="1" t="s">
        <v>108</v>
      </c>
      <c r="S97" s="1">
        <v>5249</v>
      </c>
      <c r="T97" s="1">
        <v>12126</v>
      </c>
    </row>
    <row r="98" spans="1:20" x14ac:dyDescent="0.35">
      <c r="A98" s="7" t="s">
        <v>98</v>
      </c>
      <c r="B98" s="1">
        <v>1361</v>
      </c>
      <c r="C98" s="1" t="s">
        <v>108</v>
      </c>
      <c r="D98" s="1" t="s">
        <v>108</v>
      </c>
      <c r="E98" s="1" t="s">
        <v>108</v>
      </c>
      <c r="F98" s="1">
        <v>1361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1361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1361</v>
      </c>
      <c r="T98" s="1" t="s">
        <v>108</v>
      </c>
    </row>
    <row r="99" spans="1:20" x14ac:dyDescent="0.35">
      <c r="A99" s="7" t="s">
        <v>99</v>
      </c>
      <c r="B99" s="1">
        <v>1167</v>
      </c>
      <c r="C99" s="1" t="s">
        <v>108</v>
      </c>
      <c r="D99" s="1">
        <v>1167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1167</v>
      </c>
      <c r="O99" s="1" t="s">
        <v>108</v>
      </c>
      <c r="P99" s="1" t="s">
        <v>108</v>
      </c>
      <c r="Q99" s="1" t="s">
        <v>108</v>
      </c>
      <c r="R99" s="1">
        <v>1167</v>
      </c>
      <c r="S99" s="1" t="s">
        <v>108</v>
      </c>
      <c r="T99" s="1" t="s">
        <v>108</v>
      </c>
    </row>
    <row r="100" spans="1:20" x14ac:dyDescent="0.35">
      <c r="A100" s="7" t="s">
        <v>100</v>
      </c>
      <c r="B100" s="1">
        <v>3754759</v>
      </c>
      <c r="C100" s="1">
        <v>195003</v>
      </c>
      <c r="D100" s="1">
        <v>364985</v>
      </c>
      <c r="E100" s="1">
        <v>256907</v>
      </c>
      <c r="F100" s="1">
        <v>2238470</v>
      </c>
      <c r="J100" s="1">
        <v>699395</v>
      </c>
      <c r="K100" s="1">
        <v>136709</v>
      </c>
      <c r="L100" s="1">
        <v>244779</v>
      </c>
      <c r="M100" s="1">
        <v>222866</v>
      </c>
      <c r="N100" s="1">
        <v>2448797</v>
      </c>
      <c r="O100" s="1">
        <v>701608</v>
      </c>
      <c r="P100" s="1">
        <v>94424</v>
      </c>
      <c r="Q100" s="1">
        <v>341619</v>
      </c>
      <c r="R100" s="1">
        <v>127862</v>
      </c>
      <c r="S100" s="1">
        <v>2489466</v>
      </c>
      <c r="T100" s="1">
        <v>701388</v>
      </c>
    </row>
    <row r="101" spans="1:20" x14ac:dyDescent="0.35">
      <c r="A101" s="7" t="s">
        <v>46</v>
      </c>
      <c r="B101" s="1">
        <v>19591</v>
      </c>
      <c r="C101" s="1">
        <v>5019</v>
      </c>
      <c r="D101" s="1" t="s">
        <v>108</v>
      </c>
      <c r="E101" s="1" t="s">
        <v>108</v>
      </c>
      <c r="F101" s="1">
        <v>515</v>
      </c>
      <c r="J101" s="1">
        <v>14058</v>
      </c>
      <c r="K101" s="1" t="s">
        <v>108</v>
      </c>
      <c r="L101" s="1" t="s">
        <v>108</v>
      </c>
      <c r="M101" s="1" t="s">
        <v>108</v>
      </c>
      <c r="N101" s="1">
        <v>5534</v>
      </c>
      <c r="O101" s="1">
        <v>14058</v>
      </c>
      <c r="P101" s="1" t="s">
        <v>108</v>
      </c>
      <c r="Q101" s="1" t="s">
        <v>108</v>
      </c>
      <c r="R101" s="1" t="s">
        <v>108</v>
      </c>
      <c r="S101" s="1">
        <v>5534</v>
      </c>
      <c r="T101" s="1">
        <v>14058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2041847</v>
      </c>
      <c r="C103" s="1">
        <v>98477</v>
      </c>
      <c r="D103" s="1">
        <v>171159</v>
      </c>
      <c r="E103" s="1">
        <v>93499</v>
      </c>
      <c r="F103" s="1">
        <v>1626749</v>
      </c>
      <c r="J103" s="1">
        <v>51963</v>
      </c>
      <c r="K103" s="1">
        <v>59102</v>
      </c>
      <c r="L103" s="1">
        <v>124138</v>
      </c>
      <c r="M103" s="1">
        <v>118689</v>
      </c>
      <c r="N103" s="1">
        <v>1687746</v>
      </c>
      <c r="O103" s="1">
        <v>52173</v>
      </c>
      <c r="P103" s="1">
        <v>24647</v>
      </c>
      <c r="Q103" s="1">
        <v>157016</v>
      </c>
      <c r="R103" s="1">
        <v>87753</v>
      </c>
      <c r="S103" s="1">
        <v>1718508</v>
      </c>
      <c r="T103" s="1">
        <v>53924</v>
      </c>
    </row>
    <row r="104" spans="1:20" x14ac:dyDescent="0.35">
      <c r="A104" s="7" t="s">
        <v>102</v>
      </c>
      <c r="B104" s="1">
        <v>965608</v>
      </c>
      <c r="C104" s="1">
        <v>66155</v>
      </c>
      <c r="D104" s="1">
        <v>178304</v>
      </c>
      <c r="E104" s="1">
        <v>165939</v>
      </c>
      <c r="F104" s="1">
        <v>509925</v>
      </c>
      <c r="J104" s="1">
        <v>45284</v>
      </c>
      <c r="K104" s="1">
        <v>74736</v>
      </c>
      <c r="L104" s="1">
        <v>93578</v>
      </c>
      <c r="M104" s="1">
        <v>97101</v>
      </c>
      <c r="N104" s="1">
        <v>652905</v>
      </c>
      <c r="O104" s="1">
        <v>47288</v>
      </c>
      <c r="P104" s="1">
        <v>75474</v>
      </c>
      <c r="Q104" s="1">
        <v>115937</v>
      </c>
      <c r="R104" s="1">
        <v>41276</v>
      </c>
      <c r="S104" s="1">
        <v>690634</v>
      </c>
      <c r="T104" s="1">
        <v>42286</v>
      </c>
    </row>
    <row r="105" spans="1:20" x14ac:dyDescent="0.35">
      <c r="A105" s="7" t="s">
        <v>103</v>
      </c>
      <c r="B105" s="1">
        <v>122992</v>
      </c>
      <c r="C105" s="1">
        <v>34672</v>
      </c>
      <c r="D105" s="1">
        <v>11393</v>
      </c>
      <c r="E105" s="1">
        <v>7857</v>
      </c>
      <c r="F105" s="1">
        <v>69071</v>
      </c>
      <c r="J105" s="1" t="s">
        <v>108</v>
      </c>
      <c r="K105" s="1">
        <v>2872</v>
      </c>
      <c r="L105" s="1">
        <v>23040</v>
      </c>
      <c r="M105" s="1">
        <v>13492</v>
      </c>
      <c r="N105" s="1">
        <v>83588</v>
      </c>
      <c r="O105" s="1" t="s">
        <v>108</v>
      </c>
      <c r="P105" s="1" t="s">
        <v>108</v>
      </c>
      <c r="Q105" s="1">
        <v>65362</v>
      </c>
      <c r="R105" s="1" t="s">
        <v>108</v>
      </c>
      <c r="S105" s="1">
        <v>54599</v>
      </c>
      <c r="T105" s="1">
        <v>3031</v>
      </c>
    </row>
    <row r="106" spans="1:20" x14ac:dyDescent="0.35">
      <c r="A106" s="7" t="s">
        <v>104</v>
      </c>
      <c r="B106" s="1">
        <v>41469</v>
      </c>
      <c r="C106" s="1" t="s">
        <v>108</v>
      </c>
      <c r="D106" s="1">
        <v>1992</v>
      </c>
      <c r="E106" s="1" t="s">
        <v>108</v>
      </c>
      <c r="F106" s="1">
        <v>39477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41469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41469</v>
      </c>
      <c r="T106" s="1" t="s">
        <v>108</v>
      </c>
    </row>
    <row r="107" spans="1:20" x14ac:dyDescent="0.35">
      <c r="A107" s="7" t="s">
        <v>46</v>
      </c>
      <c r="B107" s="1">
        <v>635874</v>
      </c>
      <c r="C107" s="1">
        <v>718</v>
      </c>
      <c r="D107" s="1">
        <v>3304</v>
      </c>
      <c r="E107" s="1" t="s">
        <v>108</v>
      </c>
      <c r="F107" s="1">
        <v>373</v>
      </c>
      <c r="J107" s="1">
        <v>631479</v>
      </c>
      <c r="K107" s="1" t="s">
        <v>108</v>
      </c>
      <c r="L107" s="1">
        <v>4022</v>
      </c>
      <c r="M107" s="1" t="s">
        <v>108</v>
      </c>
      <c r="N107" s="1">
        <v>373</v>
      </c>
      <c r="O107" s="1">
        <v>631479</v>
      </c>
      <c r="P107" s="1">
        <v>718</v>
      </c>
      <c r="Q107" s="1">
        <v>3304</v>
      </c>
      <c r="R107" s="1" t="s">
        <v>108</v>
      </c>
      <c r="S107" s="1">
        <v>373</v>
      </c>
      <c r="T107" s="1">
        <v>631479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2520684</v>
      </c>
      <c r="C109" s="1">
        <v>118111</v>
      </c>
      <c r="D109" s="1">
        <v>220061</v>
      </c>
      <c r="E109" s="1">
        <v>161795</v>
      </c>
      <c r="F109" s="1">
        <v>1947529</v>
      </c>
      <c r="J109" s="1">
        <v>73190</v>
      </c>
      <c r="K109" s="1">
        <v>93255</v>
      </c>
      <c r="L109" s="1">
        <v>157241</v>
      </c>
      <c r="M109" s="1">
        <v>183368</v>
      </c>
      <c r="N109" s="1">
        <v>2013422</v>
      </c>
      <c r="O109" s="1">
        <v>73400</v>
      </c>
      <c r="P109" s="1">
        <v>46243</v>
      </c>
      <c r="Q109" s="1">
        <v>235619</v>
      </c>
      <c r="R109" s="1">
        <v>99296</v>
      </c>
      <c r="S109" s="1">
        <v>2063569</v>
      </c>
      <c r="T109" s="1">
        <v>75958</v>
      </c>
    </row>
    <row r="110" spans="1:20" x14ac:dyDescent="0.35">
      <c r="A110" s="7" t="s">
        <v>102</v>
      </c>
      <c r="B110" s="1">
        <v>548014</v>
      </c>
      <c r="C110" s="1">
        <v>63821</v>
      </c>
      <c r="D110" s="1">
        <v>114912</v>
      </c>
      <c r="E110" s="1">
        <v>97252</v>
      </c>
      <c r="F110" s="1">
        <v>247971</v>
      </c>
      <c r="J110" s="1">
        <v>24058</v>
      </c>
      <c r="K110" s="1">
        <v>38004</v>
      </c>
      <c r="L110" s="1">
        <v>66712</v>
      </c>
      <c r="M110" s="1">
        <v>18656</v>
      </c>
      <c r="N110" s="1">
        <v>398581</v>
      </c>
      <c r="O110" s="1">
        <v>26061</v>
      </c>
      <c r="P110" s="1">
        <v>40823</v>
      </c>
      <c r="Q110" s="1">
        <v>56605</v>
      </c>
      <c r="R110" s="1">
        <v>22833</v>
      </c>
      <c r="S110" s="1">
        <v>404469</v>
      </c>
      <c r="T110" s="1">
        <v>23283</v>
      </c>
    </row>
    <row r="111" spans="1:20" x14ac:dyDescent="0.35">
      <c r="A111" s="7" t="s">
        <v>103</v>
      </c>
      <c r="B111" s="1">
        <v>101982</v>
      </c>
      <c r="C111" s="1">
        <v>17617</v>
      </c>
      <c r="D111" s="1">
        <v>26855</v>
      </c>
      <c r="E111" s="1">
        <v>8249</v>
      </c>
      <c r="F111" s="1">
        <v>49261</v>
      </c>
      <c r="J111" s="1" t="s">
        <v>108</v>
      </c>
      <c r="K111" s="1">
        <v>4978</v>
      </c>
      <c r="L111" s="1">
        <v>19222</v>
      </c>
      <c r="M111" s="1">
        <v>27257</v>
      </c>
      <c r="N111" s="1">
        <v>50525</v>
      </c>
      <c r="O111" s="1" t="s">
        <v>108</v>
      </c>
      <c r="P111" s="1">
        <v>13772</v>
      </c>
      <c r="Q111" s="1">
        <v>47791</v>
      </c>
      <c r="R111" s="1">
        <v>6900</v>
      </c>
      <c r="S111" s="1">
        <v>33518</v>
      </c>
      <c r="T111" s="1" t="s">
        <v>108</v>
      </c>
    </row>
    <row r="112" spans="1:20" x14ac:dyDescent="0.35">
      <c r="A112" s="7" t="s">
        <v>104</v>
      </c>
      <c r="B112" s="1">
        <v>2465</v>
      </c>
      <c r="C112" s="1">
        <v>473</v>
      </c>
      <c r="D112" s="1">
        <v>1992</v>
      </c>
      <c r="E112" s="1" t="s">
        <v>108</v>
      </c>
      <c r="F112" s="1" t="s">
        <v>108</v>
      </c>
      <c r="J112" s="1" t="s">
        <v>108</v>
      </c>
      <c r="K112" s="1">
        <v>473</v>
      </c>
      <c r="L112" s="1" t="s">
        <v>108</v>
      </c>
      <c r="M112" s="1" t="s">
        <v>108</v>
      </c>
      <c r="N112" s="1">
        <v>1992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2465</v>
      </c>
      <c r="T112" s="1" t="s">
        <v>108</v>
      </c>
    </row>
    <row r="113" spans="1:20" x14ac:dyDescent="0.35">
      <c r="A113" s="7" t="s">
        <v>46</v>
      </c>
      <c r="B113" s="1">
        <v>634646</v>
      </c>
      <c r="C113" s="1" t="s">
        <v>108</v>
      </c>
      <c r="D113" s="1">
        <v>2333</v>
      </c>
      <c r="E113" s="1" t="s">
        <v>108</v>
      </c>
      <c r="F113" s="1">
        <v>834</v>
      </c>
      <c r="J113" s="1">
        <v>631479</v>
      </c>
      <c r="K113" s="1" t="s">
        <v>108</v>
      </c>
      <c r="L113" s="1">
        <v>1604</v>
      </c>
      <c r="M113" s="1" t="s">
        <v>108</v>
      </c>
      <c r="N113" s="1">
        <v>1563</v>
      </c>
      <c r="O113" s="1">
        <v>631479</v>
      </c>
      <c r="P113" s="1" t="s">
        <v>108</v>
      </c>
      <c r="Q113" s="1">
        <v>1604</v>
      </c>
      <c r="R113" s="1" t="s">
        <v>108</v>
      </c>
      <c r="S113" s="1">
        <v>1563</v>
      </c>
      <c r="T113" s="1">
        <v>631479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1851895</v>
      </c>
      <c r="C115" s="1">
        <v>133168</v>
      </c>
      <c r="D115" s="1">
        <v>111281</v>
      </c>
      <c r="E115" s="1">
        <v>78897</v>
      </c>
      <c r="F115" s="1">
        <v>1469245</v>
      </c>
      <c r="J115" s="1">
        <v>59303</v>
      </c>
      <c r="K115" s="1">
        <v>77261</v>
      </c>
      <c r="L115" s="1">
        <v>132866</v>
      </c>
      <c r="M115" s="1">
        <v>84160</v>
      </c>
      <c r="N115" s="1">
        <v>1497832</v>
      </c>
      <c r="O115" s="1">
        <v>59776</v>
      </c>
      <c r="P115" s="1">
        <v>40150</v>
      </c>
      <c r="Q115" s="1">
        <v>140162</v>
      </c>
      <c r="R115" s="1">
        <v>52677</v>
      </c>
      <c r="S115" s="1">
        <v>1554349</v>
      </c>
      <c r="T115" s="1">
        <v>64558</v>
      </c>
    </row>
    <row r="116" spans="1:20" x14ac:dyDescent="0.35">
      <c r="A116" s="7" t="s">
        <v>102</v>
      </c>
      <c r="B116" s="1">
        <v>1061475</v>
      </c>
      <c r="C116" s="1">
        <v>53602</v>
      </c>
      <c r="D116" s="1">
        <v>189122</v>
      </c>
      <c r="E116" s="1">
        <v>145350</v>
      </c>
      <c r="F116" s="1">
        <v>651043</v>
      </c>
      <c r="J116" s="1">
        <v>22358</v>
      </c>
      <c r="K116" s="1">
        <v>50875</v>
      </c>
      <c r="L116" s="1">
        <v>78961</v>
      </c>
      <c r="M116" s="1">
        <v>100854</v>
      </c>
      <c r="N116" s="1">
        <v>811687</v>
      </c>
      <c r="O116" s="1">
        <v>19097</v>
      </c>
      <c r="P116" s="1">
        <v>51995</v>
      </c>
      <c r="Q116" s="1">
        <v>134331</v>
      </c>
      <c r="R116" s="1">
        <v>53230</v>
      </c>
      <c r="S116" s="1">
        <v>802821</v>
      </c>
      <c r="T116" s="1">
        <v>19097</v>
      </c>
    </row>
    <row r="117" spans="1:20" x14ac:dyDescent="0.35">
      <c r="A117" s="7" t="s">
        <v>103</v>
      </c>
      <c r="B117" s="1">
        <v>249962</v>
      </c>
      <c r="C117" s="1">
        <v>12239</v>
      </c>
      <c r="D117" s="1">
        <v>61939</v>
      </c>
      <c r="E117" s="1">
        <v>43049</v>
      </c>
      <c r="F117" s="1">
        <v>117148</v>
      </c>
      <c r="J117" s="1">
        <v>15586</v>
      </c>
      <c r="K117" s="1">
        <v>7561</v>
      </c>
      <c r="L117" s="1">
        <v>25056</v>
      </c>
      <c r="M117" s="1">
        <v>44267</v>
      </c>
      <c r="N117" s="1">
        <v>152491</v>
      </c>
      <c r="O117" s="1">
        <v>20588</v>
      </c>
      <c r="P117" s="1">
        <v>8694</v>
      </c>
      <c r="Q117" s="1">
        <v>58218</v>
      </c>
      <c r="R117" s="1">
        <v>23123</v>
      </c>
      <c r="S117" s="1">
        <v>144342</v>
      </c>
      <c r="T117" s="1">
        <v>15586</v>
      </c>
    </row>
    <row r="118" spans="1:20" x14ac:dyDescent="0.35">
      <c r="A118" s="7" t="s">
        <v>104</v>
      </c>
      <c r="B118" s="1">
        <v>4822</v>
      </c>
      <c r="C118" s="1">
        <v>1013</v>
      </c>
      <c r="D118" s="1">
        <v>3809</v>
      </c>
      <c r="E118" s="1" t="s">
        <v>108</v>
      </c>
      <c r="F118" s="1" t="s">
        <v>108</v>
      </c>
      <c r="J118" s="1" t="s">
        <v>108</v>
      </c>
      <c r="K118" s="1">
        <v>1013</v>
      </c>
      <c r="L118" s="1" t="s">
        <v>108</v>
      </c>
      <c r="M118" s="1" t="s">
        <v>108</v>
      </c>
      <c r="N118" s="1">
        <v>3809</v>
      </c>
      <c r="O118" s="1" t="s">
        <v>108</v>
      </c>
      <c r="P118" s="1" t="s">
        <v>108</v>
      </c>
      <c r="Q118" s="1">
        <v>1013</v>
      </c>
      <c r="R118" s="1" t="s">
        <v>108</v>
      </c>
      <c r="S118" s="1">
        <v>3809</v>
      </c>
      <c r="T118" s="1" t="s">
        <v>108</v>
      </c>
    </row>
    <row r="119" spans="1:20" x14ac:dyDescent="0.35">
      <c r="A119" s="7" t="s">
        <v>46</v>
      </c>
      <c r="B119" s="1">
        <v>639637</v>
      </c>
      <c r="C119" s="1" t="s">
        <v>108</v>
      </c>
      <c r="D119" s="1" t="s">
        <v>108</v>
      </c>
      <c r="E119" s="1" t="s">
        <v>108</v>
      </c>
      <c r="F119" s="1">
        <v>8158</v>
      </c>
      <c r="J119" s="1">
        <v>631479</v>
      </c>
      <c r="K119" s="1" t="s">
        <v>108</v>
      </c>
      <c r="L119" s="1">
        <v>7895</v>
      </c>
      <c r="M119" s="1" t="s">
        <v>108</v>
      </c>
      <c r="N119" s="1">
        <v>263</v>
      </c>
      <c r="O119" s="1">
        <v>631479</v>
      </c>
      <c r="P119" s="1" t="s">
        <v>108</v>
      </c>
      <c r="Q119" s="1">
        <v>7895</v>
      </c>
      <c r="R119" s="1" t="s">
        <v>108</v>
      </c>
      <c r="S119" s="1">
        <v>263</v>
      </c>
      <c r="T119" s="1">
        <v>631479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2552803</v>
      </c>
      <c r="C121" s="1">
        <v>143675</v>
      </c>
      <c r="D121" s="1">
        <v>242258</v>
      </c>
      <c r="E121" s="1">
        <v>207109</v>
      </c>
      <c r="F121" s="1">
        <v>1893323</v>
      </c>
      <c r="J121" s="1">
        <v>66438</v>
      </c>
      <c r="K121" s="1">
        <v>110131</v>
      </c>
      <c r="L121" s="1">
        <v>156150</v>
      </c>
      <c r="M121" s="1">
        <v>133494</v>
      </c>
      <c r="N121" s="1">
        <v>2086117</v>
      </c>
      <c r="O121" s="1">
        <v>66911</v>
      </c>
      <c r="P121" s="1">
        <v>52207</v>
      </c>
      <c r="Q121" s="1">
        <v>212154</v>
      </c>
      <c r="R121" s="1">
        <v>94898</v>
      </c>
      <c r="S121" s="1">
        <v>2121852</v>
      </c>
      <c r="T121" s="1">
        <v>71692</v>
      </c>
    </row>
    <row r="122" spans="1:20" x14ac:dyDescent="0.35">
      <c r="A122" s="7" t="s">
        <v>102</v>
      </c>
      <c r="B122" s="1">
        <v>520325</v>
      </c>
      <c r="C122" s="1">
        <v>49284</v>
      </c>
      <c r="D122" s="1">
        <v>108650</v>
      </c>
      <c r="E122" s="1">
        <v>42917</v>
      </c>
      <c r="F122" s="1">
        <v>291663</v>
      </c>
      <c r="J122" s="1">
        <v>27812</v>
      </c>
      <c r="K122" s="1">
        <v>23505</v>
      </c>
      <c r="L122" s="1">
        <v>64430</v>
      </c>
      <c r="M122" s="1">
        <v>87501</v>
      </c>
      <c r="N122" s="1">
        <v>312338</v>
      </c>
      <c r="O122" s="1">
        <v>32550</v>
      </c>
      <c r="P122" s="1">
        <v>31889</v>
      </c>
      <c r="Q122" s="1">
        <v>81840</v>
      </c>
      <c r="R122" s="1">
        <v>30714</v>
      </c>
      <c r="S122" s="1">
        <v>348333</v>
      </c>
      <c r="T122" s="1">
        <v>27549</v>
      </c>
    </row>
    <row r="123" spans="1:20" x14ac:dyDescent="0.35">
      <c r="A123" s="7" t="s">
        <v>103</v>
      </c>
      <c r="B123" s="1">
        <v>90607</v>
      </c>
      <c r="C123" s="1">
        <v>6051</v>
      </c>
      <c r="D123" s="1">
        <v>15244</v>
      </c>
      <c r="E123" s="1">
        <v>16718</v>
      </c>
      <c r="F123" s="1">
        <v>49597</v>
      </c>
      <c r="J123" s="1">
        <v>2998</v>
      </c>
      <c r="K123" s="1">
        <v>2061</v>
      </c>
      <c r="L123" s="1">
        <v>16302</v>
      </c>
      <c r="M123" s="1">
        <v>7734</v>
      </c>
      <c r="N123" s="1">
        <v>64510</v>
      </c>
      <c r="O123" s="1" t="s">
        <v>108</v>
      </c>
      <c r="P123" s="1">
        <v>16743</v>
      </c>
      <c r="Q123" s="1">
        <v>38165</v>
      </c>
      <c r="R123" s="1">
        <v>3418</v>
      </c>
      <c r="S123" s="1">
        <v>32282</v>
      </c>
      <c r="T123" s="1" t="s">
        <v>108</v>
      </c>
    </row>
    <row r="124" spans="1:20" x14ac:dyDescent="0.35">
      <c r="A124" s="7" t="s">
        <v>104</v>
      </c>
      <c r="B124" s="1">
        <v>1565</v>
      </c>
      <c r="C124" s="1">
        <v>1013</v>
      </c>
      <c r="D124" s="1" t="s">
        <v>108</v>
      </c>
      <c r="E124" s="1">
        <v>552</v>
      </c>
      <c r="F124" s="1" t="s">
        <v>108</v>
      </c>
      <c r="J124" s="1" t="s">
        <v>108</v>
      </c>
      <c r="K124" s="1">
        <v>1013</v>
      </c>
      <c r="L124" s="1" t="s">
        <v>108</v>
      </c>
      <c r="M124" s="1">
        <v>552</v>
      </c>
      <c r="N124" s="1" t="s">
        <v>108</v>
      </c>
      <c r="O124" s="1" t="s">
        <v>108</v>
      </c>
      <c r="P124" s="1" t="s">
        <v>108</v>
      </c>
      <c r="Q124" s="1">
        <v>1565</v>
      </c>
      <c r="R124" s="1" t="s">
        <v>108</v>
      </c>
      <c r="S124" s="1" t="s">
        <v>108</v>
      </c>
      <c r="T124" s="1" t="s">
        <v>108</v>
      </c>
    </row>
    <row r="125" spans="1:20" x14ac:dyDescent="0.35">
      <c r="A125" s="7" t="s">
        <v>46</v>
      </c>
      <c r="B125" s="1">
        <v>642491</v>
      </c>
      <c r="C125" s="1" t="s">
        <v>108</v>
      </c>
      <c r="D125" s="1" t="s">
        <v>108</v>
      </c>
      <c r="E125" s="1" t="s">
        <v>108</v>
      </c>
      <c r="F125" s="1">
        <v>11011</v>
      </c>
      <c r="J125" s="1">
        <v>631479</v>
      </c>
      <c r="K125" s="1" t="s">
        <v>108</v>
      </c>
      <c r="L125" s="1">
        <v>7895</v>
      </c>
      <c r="M125" s="1" t="s">
        <v>108</v>
      </c>
      <c r="N125" s="1">
        <v>3116</v>
      </c>
      <c r="O125" s="1">
        <v>631479</v>
      </c>
      <c r="P125" s="1" t="s">
        <v>108</v>
      </c>
      <c r="Q125" s="1">
        <v>7895</v>
      </c>
      <c r="R125" s="1" t="s">
        <v>108</v>
      </c>
      <c r="S125" s="1">
        <v>3116</v>
      </c>
      <c r="T125" s="1">
        <v>631479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2927583</v>
      </c>
      <c r="C127" s="1">
        <v>165621</v>
      </c>
      <c r="D127" s="1">
        <v>296748</v>
      </c>
      <c r="E127" s="1">
        <v>244024</v>
      </c>
      <c r="F127" s="1">
        <v>2131198</v>
      </c>
      <c r="J127" s="1">
        <v>89993</v>
      </c>
      <c r="K127" s="1">
        <v>112351</v>
      </c>
      <c r="L127" s="1">
        <v>196807</v>
      </c>
      <c r="M127" s="1">
        <v>170572</v>
      </c>
      <c r="N127" s="1">
        <v>2360648</v>
      </c>
      <c r="O127" s="1">
        <v>87205</v>
      </c>
      <c r="P127" s="1">
        <v>77667</v>
      </c>
      <c r="Q127" s="1">
        <v>300270</v>
      </c>
      <c r="R127" s="1">
        <v>89745</v>
      </c>
      <c r="S127" s="1">
        <v>2367914</v>
      </c>
      <c r="T127" s="1">
        <v>91987</v>
      </c>
    </row>
    <row r="128" spans="1:20" x14ac:dyDescent="0.35">
      <c r="A128" s="7" t="s">
        <v>102</v>
      </c>
      <c r="B128" s="1">
        <v>218727</v>
      </c>
      <c r="C128" s="1">
        <v>26743</v>
      </c>
      <c r="D128" s="1">
        <v>69404</v>
      </c>
      <c r="E128" s="1">
        <v>23272</v>
      </c>
      <c r="F128" s="1">
        <v>93407</v>
      </c>
      <c r="J128" s="1">
        <v>5902</v>
      </c>
      <c r="K128" s="1">
        <v>23345</v>
      </c>
      <c r="L128" s="1">
        <v>37933</v>
      </c>
      <c r="M128" s="1">
        <v>58710</v>
      </c>
      <c r="N128" s="1">
        <v>87836</v>
      </c>
      <c r="O128" s="1">
        <v>10903</v>
      </c>
      <c r="P128" s="1">
        <v>23172</v>
      </c>
      <c r="Q128" s="1">
        <v>32254</v>
      </c>
      <c r="R128" s="1">
        <v>33759</v>
      </c>
      <c r="S128" s="1">
        <v>123640</v>
      </c>
      <c r="T128" s="1">
        <v>5902</v>
      </c>
    </row>
    <row r="129" spans="1:20" x14ac:dyDescent="0.35">
      <c r="A129" s="7" t="s">
        <v>103</v>
      </c>
      <c r="B129" s="1">
        <v>11303</v>
      </c>
      <c r="C129" s="1">
        <v>7659</v>
      </c>
      <c r="D129" s="1" t="s">
        <v>108</v>
      </c>
      <c r="E129" s="1" t="s">
        <v>108</v>
      </c>
      <c r="F129" s="1">
        <v>2860</v>
      </c>
      <c r="J129" s="1">
        <v>784</v>
      </c>
      <c r="K129" s="1">
        <v>1013</v>
      </c>
      <c r="L129" s="1">
        <v>2143</v>
      </c>
      <c r="M129" s="1" t="s">
        <v>108</v>
      </c>
      <c r="N129" s="1">
        <v>7363</v>
      </c>
      <c r="O129" s="1">
        <v>784</v>
      </c>
      <c r="P129" s="1" t="s">
        <v>108</v>
      </c>
      <c r="Q129" s="1">
        <v>1199</v>
      </c>
      <c r="R129" s="1">
        <v>5525</v>
      </c>
      <c r="S129" s="1">
        <v>3794</v>
      </c>
      <c r="T129" s="1">
        <v>784</v>
      </c>
    </row>
    <row r="130" spans="1:20" x14ac:dyDescent="0.35">
      <c r="A130" s="7" t="s">
        <v>104</v>
      </c>
      <c r="B130" s="1">
        <v>8788</v>
      </c>
      <c r="C130" s="1" t="s">
        <v>108</v>
      </c>
      <c r="D130" s="1" t="s">
        <v>108</v>
      </c>
      <c r="E130" s="1" t="s">
        <v>108</v>
      </c>
      <c r="F130" s="1">
        <v>8788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8788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8788</v>
      </c>
      <c r="T130" s="1" t="s">
        <v>108</v>
      </c>
    </row>
    <row r="131" spans="1:20" x14ac:dyDescent="0.35">
      <c r="A131" s="7" t="s">
        <v>46</v>
      </c>
      <c r="B131" s="1">
        <v>641390</v>
      </c>
      <c r="C131" s="1" t="s">
        <v>108</v>
      </c>
      <c r="D131" s="1" t="s">
        <v>108</v>
      </c>
      <c r="E131" s="1" t="s">
        <v>108</v>
      </c>
      <c r="F131" s="1">
        <v>9342</v>
      </c>
      <c r="J131" s="1">
        <v>632048</v>
      </c>
      <c r="K131" s="1" t="s">
        <v>108</v>
      </c>
      <c r="L131" s="1">
        <v>7895</v>
      </c>
      <c r="M131" s="1" t="s">
        <v>108</v>
      </c>
      <c r="N131" s="1">
        <v>1447</v>
      </c>
      <c r="O131" s="1">
        <v>632048</v>
      </c>
      <c r="P131" s="1" t="s">
        <v>108</v>
      </c>
      <c r="Q131" s="1">
        <v>7895</v>
      </c>
      <c r="R131" s="1" t="s">
        <v>108</v>
      </c>
      <c r="S131" s="1">
        <v>1447</v>
      </c>
      <c r="T131" s="1">
        <v>632048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2948183</v>
      </c>
      <c r="C133" s="1">
        <v>180732</v>
      </c>
      <c r="D133" s="1">
        <v>305976</v>
      </c>
      <c r="E133" s="1">
        <v>241116</v>
      </c>
      <c r="F133" s="1">
        <v>2141129</v>
      </c>
      <c r="J133" s="1">
        <v>79230</v>
      </c>
      <c r="K133" s="1">
        <v>126799</v>
      </c>
      <c r="L133" s="1">
        <v>236425</v>
      </c>
      <c r="M133" s="1">
        <v>190178</v>
      </c>
      <c r="N133" s="1">
        <v>2318338</v>
      </c>
      <c r="O133" s="1">
        <v>76442</v>
      </c>
      <c r="P133" s="1">
        <v>90577</v>
      </c>
      <c r="Q133" s="1">
        <v>292023</v>
      </c>
      <c r="R133" s="1">
        <v>102605</v>
      </c>
      <c r="S133" s="1">
        <v>2381754</v>
      </c>
      <c r="T133" s="1">
        <v>81224</v>
      </c>
    </row>
    <row r="134" spans="1:20" x14ac:dyDescent="0.35">
      <c r="A134" s="7" t="s">
        <v>102</v>
      </c>
      <c r="B134" s="1">
        <v>211017</v>
      </c>
      <c r="C134" s="1">
        <v>12065</v>
      </c>
      <c r="D134" s="1">
        <v>56367</v>
      </c>
      <c r="E134" s="1">
        <v>20672</v>
      </c>
      <c r="F134" s="1">
        <v>104465</v>
      </c>
      <c r="J134" s="1">
        <v>17448</v>
      </c>
      <c r="K134" s="1">
        <v>3618</v>
      </c>
      <c r="L134" s="1">
        <v>8353</v>
      </c>
      <c r="M134" s="1">
        <v>39104</v>
      </c>
      <c r="N134" s="1">
        <v>137492</v>
      </c>
      <c r="O134" s="1">
        <v>22450</v>
      </c>
      <c r="P134" s="1">
        <v>9691</v>
      </c>
      <c r="Q134" s="1">
        <v>43875</v>
      </c>
      <c r="R134" s="1">
        <v>26424</v>
      </c>
      <c r="S134" s="1">
        <v>113578</v>
      </c>
      <c r="T134" s="1">
        <v>17448</v>
      </c>
    </row>
    <row r="135" spans="1:20" x14ac:dyDescent="0.35">
      <c r="A135" s="7" t="s">
        <v>103</v>
      </c>
      <c r="B135" s="1">
        <v>15530</v>
      </c>
      <c r="C135" s="1">
        <v>6213</v>
      </c>
      <c r="D135" s="1">
        <v>3809</v>
      </c>
      <c r="E135" s="1">
        <v>5508</v>
      </c>
      <c r="F135" s="1" t="s">
        <v>108</v>
      </c>
      <c r="J135" s="1" t="s">
        <v>108</v>
      </c>
      <c r="K135" s="1">
        <v>5279</v>
      </c>
      <c r="L135" s="1" t="s">
        <v>108</v>
      </c>
      <c r="M135" s="1" t="s">
        <v>108</v>
      </c>
      <c r="N135" s="1">
        <v>10251</v>
      </c>
      <c r="O135" s="1" t="s">
        <v>108</v>
      </c>
      <c r="P135" s="1">
        <v>571</v>
      </c>
      <c r="Q135" s="1">
        <v>4708</v>
      </c>
      <c r="R135" s="1" t="s">
        <v>108</v>
      </c>
      <c r="S135" s="1">
        <v>10251</v>
      </c>
      <c r="T135" s="1" t="s">
        <v>108</v>
      </c>
    </row>
    <row r="136" spans="1:20" x14ac:dyDescent="0.35">
      <c r="A136" s="7" t="s">
        <v>104</v>
      </c>
      <c r="B136" s="1">
        <v>1013</v>
      </c>
      <c r="C136" s="1">
        <v>1013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1013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>
        <v>1013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632048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632048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632048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632048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170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3202751</v>
      </c>
      <c r="C8" s="1">
        <v>136505</v>
      </c>
      <c r="D8" s="1">
        <v>215657</v>
      </c>
      <c r="E8" s="1">
        <v>181625</v>
      </c>
      <c r="F8" s="1">
        <v>2025006</v>
      </c>
      <c r="G8" s="1">
        <f>SUM(C8:F8)</f>
        <v>2558793</v>
      </c>
      <c r="H8" s="1">
        <f>SUM(C8:E8)</f>
        <v>533787</v>
      </c>
      <c r="I8" s="9">
        <f>H8/G8</f>
        <v>0.20860890271311514</v>
      </c>
      <c r="J8" s="1">
        <v>643959</v>
      </c>
      <c r="K8" s="1">
        <v>134208</v>
      </c>
      <c r="L8" s="1">
        <v>263010</v>
      </c>
      <c r="M8" s="1">
        <v>158037</v>
      </c>
      <c r="N8" s="1">
        <v>2004430</v>
      </c>
      <c r="O8" s="1">
        <v>643067</v>
      </c>
      <c r="P8" s="1">
        <v>126169</v>
      </c>
      <c r="Q8" s="1">
        <v>122052</v>
      </c>
      <c r="R8" s="1">
        <v>124656</v>
      </c>
      <c r="S8" s="1">
        <v>2205062</v>
      </c>
      <c r="T8" s="1">
        <v>624812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141224</v>
      </c>
      <c r="C10" s="1" t="s">
        <v>108</v>
      </c>
      <c r="D10" s="1">
        <v>3138</v>
      </c>
      <c r="E10" s="1" t="s">
        <v>108</v>
      </c>
      <c r="F10" s="1">
        <v>105400</v>
      </c>
      <c r="J10" s="1">
        <v>32686</v>
      </c>
      <c r="K10" s="1" t="s">
        <v>108</v>
      </c>
      <c r="L10" s="1" t="s">
        <v>108</v>
      </c>
      <c r="M10" s="1">
        <v>3138</v>
      </c>
      <c r="N10" s="1">
        <v>105400</v>
      </c>
      <c r="O10" s="1">
        <v>32686</v>
      </c>
      <c r="P10" s="1" t="s">
        <v>108</v>
      </c>
      <c r="Q10" s="1">
        <v>3138</v>
      </c>
      <c r="R10" s="1" t="s">
        <v>108</v>
      </c>
      <c r="S10" s="1">
        <v>105400</v>
      </c>
      <c r="T10" s="1">
        <v>32686</v>
      </c>
    </row>
    <row r="11" spans="1:20" x14ac:dyDescent="0.35">
      <c r="A11" s="7" t="s">
        <v>36</v>
      </c>
      <c r="B11" s="1">
        <v>1194474</v>
      </c>
      <c r="C11" s="1">
        <v>75951</v>
      </c>
      <c r="D11" s="1">
        <v>107727</v>
      </c>
      <c r="E11" s="1">
        <v>107448</v>
      </c>
      <c r="F11" s="1">
        <v>675557</v>
      </c>
      <c r="J11" s="1">
        <v>227790</v>
      </c>
      <c r="K11" s="1">
        <v>38601</v>
      </c>
      <c r="L11" s="1">
        <v>110328</v>
      </c>
      <c r="M11" s="1">
        <v>62879</v>
      </c>
      <c r="N11" s="1">
        <v>762464</v>
      </c>
      <c r="O11" s="1">
        <v>220202</v>
      </c>
      <c r="P11" s="1">
        <v>62341</v>
      </c>
      <c r="Q11" s="1">
        <v>67666</v>
      </c>
      <c r="R11" s="1">
        <v>42667</v>
      </c>
      <c r="S11" s="1">
        <v>805142</v>
      </c>
      <c r="T11" s="1">
        <v>216657</v>
      </c>
    </row>
    <row r="12" spans="1:20" x14ac:dyDescent="0.35">
      <c r="A12" s="7" t="s">
        <v>37</v>
      </c>
      <c r="B12" s="1">
        <v>794804</v>
      </c>
      <c r="C12" s="1">
        <v>24992</v>
      </c>
      <c r="D12" s="1">
        <v>45072</v>
      </c>
      <c r="E12" s="1">
        <v>35666</v>
      </c>
      <c r="F12" s="1">
        <v>509194</v>
      </c>
      <c r="J12" s="1">
        <v>179881</v>
      </c>
      <c r="K12" s="1">
        <v>44681</v>
      </c>
      <c r="L12" s="1">
        <v>41524</v>
      </c>
      <c r="M12" s="1">
        <v>52662</v>
      </c>
      <c r="N12" s="1">
        <v>476057</v>
      </c>
      <c r="O12" s="1">
        <v>179881</v>
      </c>
      <c r="P12" s="1">
        <v>14901</v>
      </c>
      <c r="Q12" s="1">
        <v>17471</v>
      </c>
      <c r="R12" s="1">
        <v>55775</v>
      </c>
      <c r="S12" s="1">
        <v>535277</v>
      </c>
      <c r="T12" s="1">
        <v>171381</v>
      </c>
    </row>
    <row r="13" spans="1:20" x14ac:dyDescent="0.35">
      <c r="A13" s="7" t="s">
        <v>38</v>
      </c>
      <c r="B13" s="1">
        <v>489339</v>
      </c>
      <c r="C13" s="1">
        <v>22739</v>
      </c>
      <c r="D13" s="1">
        <v>17734</v>
      </c>
      <c r="E13" s="1">
        <v>18301</v>
      </c>
      <c r="F13" s="1">
        <v>313530</v>
      </c>
      <c r="J13" s="1">
        <v>117035</v>
      </c>
      <c r="K13" s="1">
        <v>21335</v>
      </c>
      <c r="L13" s="1">
        <v>35856</v>
      </c>
      <c r="M13" s="1">
        <v>18027</v>
      </c>
      <c r="N13" s="1">
        <v>297087</v>
      </c>
      <c r="O13" s="1">
        <v>117035</v>
      </c>
      <c r="P13" s="1">
        <v>6211</v>
      </c>
      <c r="Q13" s="1">
        <v>6760</v>
      </c>
      <c r="R13" s="1">
        <v>6579</v>
      </c>
      <c r="S13" s="1">
        <v>352270</v>
      </c>
      <c r="T13" s="1">
        <v>117520</v>
      </c>
    </row>
    <row r="14" spans="1:20" x14ac:dyDescent="0.35">
      <c r="A14" s="7" t="s">
        <v>39</v>
      </c>
      <c r="B14" s="1">
        <v>582909</v>
      </c>
      <c r="C14" s="1">
        <v>12823</v>
      </c>
      <c r="D14" s="1">
        <v>41985</v>
      </c>
      <c r="E14" s="1">
        <v>20210</v>
      </c>
      <c r="F14" s="1">
        <v>421324</v>
      </c>
      <c r="J14" s="1">
        <v>86567</v>
      </c>
      <c r="K14" s="1">
        <v>29591</v>
      </c>
      <c r="L14" s="1">
        <v>75302</v>
      </c>
      <c r="M14" s="1">
        <v>21331</v>
      </c>
      <c r="N14" s="1">
        <v>363422</v>
      </c>
      <c r="O14" s="1">
        <v>93262</v>
      </c>
      <c r="P14" s="1">
        <v>42717</v>
      </c>
      <c r="Q14" s="1">
        <v>27017</v>
      </c>
      <c r="R14" s="1">
        <v>19635</v>
      </c>
      <c r="S14" s="1">
        <v>406973</v>
      </c>
      <c r="T14" s="1">
        <v>86567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1666017</v>
      </c>
      <c r="C16" s="1">
        <v>33024</v>
      </c>
      <c r="D16" s="1">
        <v>111218</v>
      </c>
      <c r="E16" s="1">
        <v>85466</v>
      </c>
      <c r="F16" s="1">
        <v>1102333</v>
      </c>
      <c r="J16" s="1">
        <v>333976</v>
      </c>
      <c r="K16" s="1">
        <v>74103</v>
      </c>
      <c r="L16" s="1">
        <v>149119</v>
      </c>
      <c r="M16" s="1">
        <v>96844</v>
      </c>
      <c r="N16" s="1">
        <v>1023108</v>
      </c>
      <c r="O16" s="1">
        <v>322844</v>
      </c>
      <c r="P16" s="1">
        <v>48085</v>
      </c>
      <c r="Q16" s="1">
        <v>78593</v>
      </c>
      <c r="R16" s="1">
        <v>55439</v>
      </c>
      <c r="S16" s="1">
        <v>1169556</v>
      </c>
      <c r="T16" s="1">
        <v>314344</v>
      </c>
    </row>
    <row r="17" spans="1:20" x14ac:dyDescent="0.35">
      <c r="A17" s="7" t="s">
        <v>41</v>
      </c>
      <c r="B17" s="1">
        <v>1536734</v>
      </c>
      <c r="C17" s="1">
        <v>103481</v>
      </c>
      <c r="D17" s="1">
        <v>104439</v>
      </c>
      <c r="E17" s="1">
        <v>96159</v>
      </c>
      <c r="F17" s="1">
        <v>922673</v>
      </c>
      <c r="J17" s="1">
        <v>309983</v>
      </c>
      <c r="K17" s="1">
        <v>60105</v>
      </c>
      <c r="L17" s="1">
        <v>113891</v>
      </c>
      <c r="M17" s="1">
        <v>61193</v>
      </c>
      <c r="N17" s="1">
        <v>981322</v>
      </c>
      <c r="O17" s="1">
        <v>320223</v>
      </c>
      <c r="P17" s="1">
        <v>78084</v>
      </c>
      <c r="Q17" s="1">
        <v>43459</v>
      </c>
      <c r="R17" s="1">
        <v>69217</v>
      </c>
      <c r="S17" s="1">
        <v>1035506</v>
      </c>
      <c r="T17" s="1">
        <v>310467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1634424</v>
      </c>
      <c r="C19" s="1">
        <v>32433</v>
      </c>
      <c r="D19" s="1">
        <v>111218</v>
      </c>
      <c r="E19" s="1">
        <v>84013</v>
      </c>
      <c r="F19" s="1">
        <v>1076941</v>
      </c>
      <c r="J19" s="1">
        <v>329819</v>
      </c>
      <c r="K19" s="1">
        <v>73512</v>
      </c>
      <c r="L19" s="1">
        <v>145166</v>
      </c>
      <c r="M19" s="1">
        <v>93894</v>
      </c>
      <c r="N19" s="1">
        <v>1003165</v>
      </c>
      <c r="O19" s="1">
        <v>318686</v>
      </c>
      <c r="P19" s="1">
        <v>47381</v>
      </c>
      <c r="Q19" s="1">
        <v>74641</v>
      </c>
      <c r="R19" s="1">
        <v>53000</v>
      </c>
      <c r="S19" s="1">
        <v>1149215</v>
      </c>
      <c r="T19" s="1">
        <v>310187</v>
      </c>
    </row>
    <row r="20" spans="1:20" x14ac:dyDescent="0.35">
      <c r="A20" s="7" t="s">
        <v>43</v>
      </c>
      <c r="B20" s="1">
        <v>1484849</v>
      </c>
      <c r="C20" s="1">
        <v>102270</v>
      </c>
      <c r="D20" s="1">
        <v>104439</v>
      </c>
      <c r="E20" s="1">
        <v>89995</v>
      </c>
      <c r="F20" s="1">
        <v>884546</v>
      </c>
      <c r="J20" s="1">
        <v>303601</v>
      </c>
      <c r="K20" s="1">
        <v>59559</v>
      </c>
      <c r="L20" s="1">
        <v>111307</v>
      </c>
      <c r="M20" s="1">
        <v>56544</v>
      </c>
      <c r="N20" s="1">
        <v>943598</v>
      </c>
      <c r="O20" s="1">
        <v>313841</v>
      </c>
      <c r="P20" s="1">
        <v>76872</v>
      </c>
      <c r="Q20" s="1">
        <v>43459</v>
      </c>
      <c r="R20" s="1">
        <v>64022</v>
      </c>
      <c r="S20" s="1">
        <v>996410</v>
      </c>
      <c r="T20" s="1">
        <v>304085</v>
      </c>
    </row>
    <row r="21" spans="1:20" x14ac:dyDescent="0.35">
      <c r="A21" s="7" t="s">
        <v>44</v>
      </c>
      <c r="B21" s="1">
        <v>18264</v>
      </c>
      <c r="C21" s="1" t="s">
        <v>108</v>
      </c>
      <c r="D21" s="1" t="s">
        <v>108</v>
      </c>
      <c r="E21" s="1">
        <v>6102</v>
      </c>
      <c r="F21" s="1">
        <v>12162</v>
      </c>
      <c r="J21" s="1" t="s">
        <v>108</v>
      </c>
      <c r="K21" s="1" t="s">
        <v>108</v>
      </c>
      <c r="L21" s="1" t="s">
        <v>108</v>
      </c>
      <c r="M21" s="1">
        <v>4649</v>
      </c>
      <c r="N21" s="1">
        <v>13615</v>
      </c>
      <c r="O21" s="1" t="s">
        <v>108</v>
      </c>
      <c r="P21" s="1">
        <v>704</v>
      </c>
      <c r="Q21" s="1" t="s">
        <v>108</v>
      </c>
      <c r="R21" s="1">
        <v>7088</v>
      </c>
      <c r="S21" s="1">
        <v>10472</v>
      </c>
      <c r="T21" s="1" t="s">
        <v>108</v>
      </c>
    </row>
    <row r="22" spans="1:20" x14ac:dyDescent="0.35">
      <c r="A22" s="7" t="s">
        <v>45</v>
      </c>
      <c r="B22" s="1">
        <v>41936</v>
      </c>
      <c r="C22" s="1">
        <v>1212</v>
      </c>
      <c r="D22" s="1" t="s">
        <v>108</v>
      </c>
      <c r="E22" s="1">
        <v>1515</v>
      </c>
      <c r="F22" s="1">
        <v>35287</v>
      </c>
      <c r="J22" s="1">
        <v>3922</v>
      </c>
      <c r="K22" s="1">
        <v>546</v>
      </c>
      <c r="L22" s="1" t="s">
        <v>108</v>
      </c>
      <c r="M22" s="1">
        <v>2950</v>
      </c>
      <c r="N22" s="1">
        <v>34518</v>
      </c>
      <c r="O22" s="1">
        <v>3922</v>
      </c>
      <c r="P22" s="1">
        <v>1212</v>
      </c>
      <c r="Q22" s="1" t="s">
        <v>108</v>
      </c>
      <c r="R22" s="1">
        <v>546</v>
      </c>
      <c r="S22" s="1">
        <v>36256</v>
      </c>
      <c r="T22" s="1">
        <v>3922</v>
      </c>
    </row>
    <row r="23" spans="1:20" x14ac:dyDescent="0.35">
      <c r="A23" s="7" t="s">
        <v>46</v>
      </c>
      <c r="B23" s="1">
        <v>23279</v>
      </c>
      <c r="C23" s="1">
        <v>591</v>
      </c>
      <c r="D23" s="1" t="s">
        <v>108</v>
      </c>
      <c r="E23" s="1" t="s">
        <v>108</v>
      </c>
      <c r="F23" s="1">
        <v>16070</v>
      </c>
      <c r="J23" s="1">
        <v>6618</v>
      </c>
      <c r="K23" s="1">
        <v>591</v>
      </c>
      <c r="L23" s="1">
        <v>6537</v>
      </c>
      <c r="M23" s="1" t="s">
        <v>108</v>
      </c>
      <c r="N23" s="1">
        <v>9533</v>
      </c>
      <c r="O23" s="1">
        <v>6618</v>
      </c>
      <c r="P23" s="1" t="s">
        <v>108</v>
      </c>
      <c r="Q23" s="1">
        <v>3952</v>
      </c>
      <c r="R23" s="1" t="s">
        <v>108</v>
      </c>
      <c r="S23" s="1">
        <v>12708</v>
      </c>
      <c r="T23" s="1">
        <v>6618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181160</v>
      </c>
      <c r="C25" s="1">
        <v>31216</v>
      </c>
      <c r="D25" s="1">
        <v>4072</v>
      </c>
      <c r="E25" s="1">
        <v>15163</v>
      </c>
      <c r="F25" s="1">
        <v>92249</v>
      </c>
      <c r="J25" s="1">
        <v>38460</v>
      </c>
      <c r="K25" s="1">
        <v>6924</v>
      </c>
      <c r="L25" s="1">
        <v>2758</v>
      </c>
      <c r="M25" s="1">
        <v>7106</v>
      </c>
      <c r="N25" s="1">
        <v>125913</v>
      </c>
      <c r="O25" s="1">
        <v>38460</v>
      </c>
      <c r="P25" s="1">
        <v>488</v>
      </c>
      <c r="Q25" s="1">
        <v>1120</v>
      </c>
      <c r="R25" s="1">
        <v>14412</v>
      </c>
      <c r="S25" s="1">
        <v>126680</v>
      </c>
      <c r="T25" s="1">
        <v>38460</v>
      </c>
    </row>
    <row r="26" spans="1:20" x14ac:dyDescent="0.35">
      <c r="A26" s="7" t="s">
        <v>48</v>
      </c>
      <c r="B26" s="1">
        <v>2566540</v>
      </c>
      <c r="C26" s="1">
        <v>77328</v>
      </c>
      <c r="D26" s="1">
        <v>174790</v>
      </c>
      <c r="E26" s="1">
        <v>147589</v>
      </c>
      <c r="F26" s="1">
        <v>1623138</v>
      </c>
      <c r="J26" s="1">
        <v>543695</v>
      </c>
      <c r="K26" s="1">
        <v>121944</v>
      </c>
      <c r="L26" s="1">
        <v>189474</v>
      </c>
      <c r="M26" s="1">
        <v>129064</v>
      </c>
      <c r="N26" s="1">
        <v>1574825</v>
      </c>
      <c r="O26" s="1">
        <v>551233</v>
      </c>
      <c r="P26" s="1">
        <v>97792</v>
      </c>
      <c r="Q26" s="1">
        <v>89734</v>
      </c>
      <c r="R26" s="1">
        <v>102200</v>
      </c>
      <c r="S26" s="1">
        <v>1743837</v>
      </c>
      <c r="T26" s="1">
        <v>532978</v>
      </c>
    </row>
    <row r="27" spans="1:20" x14ac:dyDescent="0.35">
      <c r="A27" s="7" t="s">
        <v>49</v>
      </c>
      <c r="B27" s="1">
        <v>234114</v>
      </c>
      <c r="C27" s="1">
        <v>21820</v>
      </c>
      <c r="D27" s="1">
        <v>6213</v>
      </c>
      <c r="E27" s="1">
        <v>10792</v>
      </c>
      <c r="F27" s="1">
        <v>178146</v>
      </c>
      <c r="J27" s="1">
        <v>17142</v>
      </c>
      <c r="K27" s="1">
        <v>3580</v>
      </c>
      <c r="L27" s="1">
        <v>34964</v>
      </c>
      <c r="M27" s="1">
        <v>14183</v>
      </c>
      <c r="N27" s="1">
        <v>164244</v>
      </c>
      <c r="O27" s="1">
        <v>17142</v>
      </c>
      <c r="P27" s="1">
        <v>27889</v>
      </c>
      <c r="Q27" s="1">
        <v>3792</v>
      </c>
      <c r="R27" s="1">
        <v>976</v>
      </c>
      <c r="S27" s="1">
        <v>184315</v>
      </c>
      <c r="T27" s="1">
        <v>17142</v>
      </c>
    </row>
    <row r="28" spans="1:20" x14ac:dyDescent="0.35">
      <c r="A28" s="7" t="s">
        <v>50</v>
      </c>
      <c r="B28" s="1">
        <v>70005</v>
      </c>
      <c r="C28" s="1" t="s">
        <v>108</v>
      </c>
      <c r="D28" s="1">
        <v>27359</v>
      </c>
      <c r="E28" s="1">
        <v>3450</v>
      </c>
      <c r="F28" s="1">
        <v>31048</v>
      </c>
      <c r="J28" s="1">
        <v>8148</v>
      </c>
      <c r="K28" s="1" t="s">
        <v>108</v>
      </c>
      <c r="L28" s="1">
        <v>31756</v>
      </c>
      <c r="M28" s="1">
        <v>2950</v>
      </c>
      <c r="N28" s="1">
        <v>27150</v>
      </c>
      <c r="O28" s="1">
        <v>8148</v>
      </c>
      <c r="P28" s="1" t="s">
        <v>108</v>
      </c>
      <c r="Q28" s="1">
        <v>22423</v>
      </c>
      <c r="R28" s="1">
        <v>2439</v>
      </c>
      <c r="S28" s="1">
        <v>36995</v>
      </c>
      <c r="T28" s="1">
        <v>8148</v>
      </c>
    </row>
    <row r="29" spans="1:20" x14ac:dyDescent="0.35">
      <c r="A29" s="7" t="s">
        <v>51</v>
      </c>
      <c r="B29" s="1">
        <v>86940</v>
      </c>
      <c r="C29" s="1" t="s">
        <v>108</v>
      </c>
      <c r="D29" s="1">
        <v>3223</v>
      </c>
      <c r="E29" s="1" t="s">
        <v>108</v>
      </c>
      <c r="F29" s="1">
        <v>61690</v>
      </c>
      <c r="J29" s="1">
        <v>22028</v>
      </c>
      <c r="K29" s="1" t="s">
        <v>108</v>
      </c>
      <c r="L29" s="1" t="s">
        <v>108</v>
      </c>
      <c r="M29" s="1">
        <v>3708</v>
      </c>
      <c r="N29" s="1">
        <v>69635</v>
      </c>
      <c r="O29" s="1">
        <v>13597</v>
      </c>
      <c r="P29" s="1" t="s">
        <v>108</v>
      </c>
      <c r="Q29" s="1">
        <v>3223</v>
      </c>
      <c r="R29" s="1" t="s">
        <v>108</v>
      </c>
      <c r="S29" s="1">
        <v>70120</v>
      </c>
      <c r="T29" s="1">
        <v>13597</v>
      </c>
    </row>
    <row r="30" spans="1:20" x14ac:dyDescent="0.35">
      <c r="A30" s="7" t="s">
        <v>46</v>
      </c>
      <c r="B30" s="1">
        <v>63992</v>
      </c>
      <c r="C30" s="1">
        <v>6140</v>
      </c>
      <c r="D30" s="1" t="s">
        <v>108</v>
      </c>
      <c r="E30" s="1">
        <v>4630</v>
      </c>
      <c r="F30" s="1">
        <v>38735</v>
      </c>
      <c r="J30" s="1">
        <v>14487</v>
      </c>
      <c r="K30" s="1">
        <v>1760</v>
      </c>
      <c r="L30" s="1">
        <v>4057</v>
      </c>
      <c r="M30" s="1">
        <v>1026</v>
      </c>
      <c r="N30" s="1">
        <v>42662</v>
      </c>
      <c r="O30" s="1">
        <v>14487</v>
      </c>
      <c r="P30" s="1" t="s">
        <v>108</v>
      </c>
      <c r="Q30" s="1">
        <v>1760</v>
      </c>
      <c r="R30" s="1">
        <v>4630</v>
      </c>
      <c r="S30" s="1">
        <v>43116</v>
      </c>
      <c r="T30" s="1">
        <v>14487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425137</v>
      </c>
      <c r="C32" s="1">
        <v>53037</v>
      </c>
      <c r="D32" s="1">
        <v>10285</v>
      </c>
      <c r="E32" s="1">
        <v>26705</v>
      </c>
      <c r="F32" s="1">
        <v>279509</v>
      </c>
      <c r="J32" s="1">
        <v>55601</v>
      </c>
      <c r="K32" s="1">
        <v>10505</v>
      </c>
      <c r="L32" s="1">
        <v>37722</v>
      </c>
      <c r="M32" s="1">
        <v>21289</v>
      </c>
      <c r="N32" s="1">
        <v>300020</v>
      </c>
      <c r="O32" s="1">
        <v>55601</v>
      </c>
      <c r="P32" s="1">
        <v>28377</v>
      </c>
      <c r="Q32" s="1">
        <v>4913</v>
      </c>
      <c r="R32" s="1">
        <v>17827</v>
      </c>
      <c r="S32" s="1">
        <v>318419</v>
      </c>
      <c r="T32" s="1">
        <v>55601</v>
      </c>
    </row>
    <row r="33" spans="1:20" x14ac:dyDescent="0.35">
      <c r="A33" s="7" t="s">
        <v>53</v>
      </c>
      <c r="B33" s="1">
        <v>2543888</v>
      </c>
      <c r="C33" s="1">
        <v>75526</v>
      </c>
      <c r="D33" s="1">
        <v>174790</v>
      </c>
      <c r="E33" s="1">
        <v>146074</v>
      </c>
      <c r="F33" s="1">
        <v>1610267</v>
      </c>
      <c r="J33" s="1">
        <v>537231</v>
      </c>
      <c r="K33" s="1">
        <v>120807</v>
      </c>
      <c r="L33" s="1">
        <v>185522</v>
      </c>
      <c r="M33" s="1">
        <v>129064</v>
      </c>
      <c r="N33" s="1">
        <v>1563726</v>
      </c>
      <c r="O33" s="1">
        <v>544769</v>
      </c>
      <c r="P33" s="1">
        <v>96580</v>
      </c>
      <c r="Q33" s="1">
        <v>85781</v>
      </c>
      <c r="R33" s="1">
        <v>101654</v>
      </c>
      <c r="S33" s="1">
        <v>1733358</v>
      </c>
      <c r="T33" s="1">
        <v>526514</v>
      </c>
    </row>
    <row r="34" spans="1:20" x14ac:dyDescent="0.35">
      <c r="A34" s="7" t="s">
        <v>54</v>
      </c>
      <c r="B34" s="1">
        <v>152463</v>
      </c>
      <c r="C34" s="1">
        <v>1212</v>
      </c>
      <c r="D34" s="1">
        <v>30582</v>
      </c>
      <c r="E34" s="1">
        <v>4216</v>
      </c>
      <c r="F34" s="1">
        <v>84129</v>
      </c>
      <c r="J34" s="1">
        <v>32325</v>
      </c>
      <c r="K34" s="1">
        <v>546</v>
      </c>
      <c r="L34" s="1">
        <v>31756</v>
      </c>
      <c r="M34" s="1">
        <v>6658</v>
      </c>
      <c r="N34" s="1">
        <v>89609</v>
      </c>
      <c r="O34" s="1">
        <v>23894</v>
      </c>
      <c r="P34" s="1">
        <v>1212</v>
      </c>
      <c r="Q34" s="1">
        <v>25646</v>
      </c>
      <c r="R34" s="1">
        <v>546</v>
      </c>
      <c r="S34" s="1">
        <v>101166</v>
      </c>
      <c r="T34" s="1">
        <v>23894</v>
      </c>
    </row>
    <row r="35" spans="1:20" x14ac:dyDescent="0.35">
      <c r="A35" s="7" t="s">
        <v>46</v>
      </c>
      <c r="B35" s="1">
        <v>81264</v>
      </c>
      <c r="C35" s="1">
        <v>6731</v>
      </c>
      <c r="D35" s="1" t="s">
        <v>108</v>
      </c>
      <c r="E35" s="1">
        <v>4630</v>
      </c>
      <c r="F35" s="1">
        <v>51101</v>
      </c>
      <c r="J35" s="1">
        <v>18802</v>
      </c>
      <c r="K35" s="1">
        <v>2350</v>
      </c>
      <c r="L35" s="1">
        <v>8010</v>
      </c>
      <c r="M35" s="1">
        <v>1026</v>
      </c>
      <c r="N35" s="1">
        <v>51075</v>
      </c>
      <c r="O35" s="1">
        <v>18802</v>
      </c>
      <c r="P35" s="1" t="s">
        <v>108</v>
      </c>
      <c r="Q35" s="1">
        <v>5712</v>
      </c>
      <c r="R35" s="1">
        <v>4630</v>
      </c>
      <c r="S35" s="1">
        <v>52120</v>
      </c>
      <c r="T35" s="1">
        <v>18802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720808</v>
      </c>
      <c r="C37" s="1">
        <v>35693</v>
      </c>
      <c r="D37" s="1">
        <v>75573</v>
      </c>
      <c r="E37" s="1">
        <v>61318</v>
      </c>
      <c r="F37" s="1">
        <v>379451</v>
      </c>
      <c r="G37" s="1">
        <f>SUM(C37:F37)</f>
        <v>552035</v>
      </c>
      <c r="H37" s="1">
        <f>SUM(C37:E37)</f>
        <v>172584</v>
      </c>
      <c r="I37" s="9">
        <f>H37/G37</f>
        <v>0.31263235120961536</v>
      </c>
      <c r="J37" s="1">
        <v>168774</v>
      </c>
      <c r="K37" s="1">
        <v>42010</v>
      </c>
      <c r="L37" s="1">
        <v>92368</v>
      </c>
      <c r="M37" s="1">
        <v>33687</v>
      </c>
      <c r="N37" s="1">
        <v>380423</v>
      </c>
      <c r="O37" s="1">
        <v>172319</v>
      </c>
      <c r="P37" s="1">
        <v>65152</v>
      </c>
      <c r="Q37" s="1">
        <v>54255</v>
      </c>
      <c r="R37" s="1">
        <v>38450</v>
      </c>
      <c r="S37" s="1">
        <v>402676</v>
      </c>
      <c r="T37" s="1">
        <v>160275</v>
      </c>
    </row>
    <row r="38" spans="1:20" x14ac:dyDescent="0.35">
      <c r="A38" s="7" t="s">
        <v>56</v>
      </c>
      <c r="B38" s="1">
        <v>1365891</v>
      </c>
      <c r="C38" s="1">
        <v>77358</v>
      </c>
      <c r="D38" s="1">
        <v>57233</v>
      </c>
      <c r="E38" s="1">
        <v>52204</v>
      </c>
      <c r="F38" s="1">
        <v>993708</v>
      </c>
      <c r="G38" s="1">
        <f t="shared" ref="G38:G41" si="0">SUM(C38:F38)</f>
        <v>1180503</v>
      </c>
      <c r="H38" s="1">
        <f t="shared" ref="H38:H41" si="1">SUM(C38:E38)</f>
        <v>186795</v>
      </c>
      <c r="I38" s="9">
        <f t="shared" ref="I38:I41" si="2">H38/G38</f>
        <v>0.15823339711970236</v>
      </c>
      <c r="J38" s="1">
        <v>185388</v>
      </c>
      <c r="K38" s="1">
        <v>57475</v>
      </c>
      <c r="L38" s="1">
        <v>77430</v>
      </c>
      <c r="M38" s="1">
        <v>60503</v>
      </c>
      <c r="N38" s="1">
        <v>992967</v>
      </c>
      <c r="O38" s="1">
        <v>177516</v>
      </c>
      <c r="P38" s="1">
        <v>39809</v>
      </c>
      <c r="Q38" s="1">
        <v>21804</v>
      </c>
      <c r="R38" s="1">
        <v>48311</v>
      </c>
      <c r="S38" s="1">
        <v>1078525</v>
      </c>
      <c r="T38" s="1">
        <v>177442</v>
      </c>
    </row>
    <row r="39" spans="1:20" x14ac:dyDescent="0.35">
      <c r="A39" s="7" t="s">
        <v>57</v>
      </c>
      <c r="B39" s="1">
        <v>265083</v>
      </c>
      <c r="C39" s="1">
        <v>10721</v>
      </c>
      <c r="D39" s="1">
        <v>40480</v>
      </c>
      <c r="E39" s="1">
        <v>23648</v>
      </c>
      <c r="F39" s="1">
        <v>92572</v>
      </c>
      <c r="G39" s="1">
        <f t="shared" si="0"/>
        <v>167421</v>
      </c>
      <c r="H39" s="1">
        <f t="shared" si="1"/>
        <v>74849</v>
      </c>
      <c r="I39" s="9">
        <f t="shared" si="2"/>
        <v>0.4470705586515431</v>
      </c>
      <c r="J39" s="1">
        <v>97662</v>
      </c>
      <c r="K39" s="1">
        <v>9527</v>
      </c>
      <c r="L39" s="1">
        <v>28775</v>
      </c>
      <c r="M39" s="1">
        <v>14785</v>
      </c>
      <c r="N39" s="1">
        <v>114333</v>
      </c>
      <c r="O39" s="1">
        <v>97662</v>
      </c>
      <c r="P39" s="1">
        <v>8016</v>
      </c>
      <c r="Q39" s="1">
        <v>21935</v>
      </c>
      <c r="R39" s="1">
        <v>27183</v>
      </c>
      <c r="S39" s="1">
        <v>110286</v>
      </c>
      <c r="T39" s="1">
        <v>97662</v>
      </c>
    </row>
    <row r="40" spans="1:20" x14ac:dyDescent="0.35">
      <c r="A40" s="7" t="s">
        <v>58</v>
      </c>
      <c r="B40" s="1">
        <v>716244</v>
      </c>
      <c r="C40" s="1">
        <v>12734</v>
      </c>
      <c r="D40" s="1">
        <v>30954</v>
      </c>
      <c r="E40" s="1">
        <v>34812</v>
      </c>
      <c r="F40" s="1">
        <v>486490</v>
      </c>
      <c r="G40" s="1">
        <f t="shared" si="0"/>
        <v>564990</v>
      </c>
      <c r="H40" s="1">
        <f t="shared" si="1"/>
        <v>78500</v>
      </c>
      <c r="I40" s="9">
        <f t="shared" si="2"/>
        <v>0.13894051222145526</v>
      </c>
      <c r="J40" s="1">
        <v>151255</v>
      </c>
      <c r="K40" s="1">
        <v>17532</v>
      </c>
      <c r="L40" s="1">
        <v>50736</v>
      </c>
      <c r="M40" s="1">
        <v>42585</v>
      </c>
      <c r="N40" s="1">
        <v>450701</v>
      </c>
      <c r="O40" s="1">
        <v>154690</v>
      </c>
      <c r="P40" s="1">
        <v>4889</v>
      </c>
      <c r="Q40" s="1">
        <v>11258</v>
      </c>
      <c r="R40" s="1">
        <v>8284</v>
      </c>
      <c r="S40" s="1">
        <v>543259</v>
      </c>
      <c r="T40" s="1">
        <v>148553</v>
      </c>
    </row>
    <row r="41" spans="1:20" x14ac:dyDescent="0.35">
      <c r="A41" s="7" t="s">
        <v>59</v>
      </c>
      <c r="B41" s="1">
        <v>134726</v>
      </c>
      <c r="C41" s="1" t="s">
        <v>108</v>
      </c>
      <c r="D41" s="1">
        <v>11417</v>
      </c>
      <c r="E41" s="1">
        <v>9643</v>
      </c>
      <c r="F41" s="1">
        <v>72786</v>
      </c>
      <c r="G41" s="1">
        <f t="shared" si="0"/>
        <v>93846</v>
      </c>
      <c r="H41" s="1">
        <f t="shared" si="1"/>
        <v>21060</v>
      </c>
      <c r="I41" s="9">
        <f t="shared" si="2"/>
        <v>0.22441020395115402</v>
      </c>
      <c r="J41" s="1">
        <v>40879</v>
      </c>
      <c r="K41" s="1">
        <v>7663</v>
      </c>
      <c r="L41" s="1">
        <v>13701</v>
      </c>
      <c r="M41" s="1">
        <v>6476</v>
      </c>
      <c r="N41" s="1">
        <v>66006</v>
      </c>
      <c r="O41" s="1">
        <v>40879</v>
      </c>
      <c r="P41" s="1">
        <v>8303</v>
      </c>
      <c r="Q41" s="1">
        <v>12799</v>
      </c>
      <c r="R41" s="1">
        <v>2428</v>
      </c>
      <c r="S41" s="1">
        <v>70317</v>
      </c>
      <c r="T41" s="1">
        <v>40879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418623</v>
      </c>
      <c r="C43" s="1">
        <v>24442</v>
      </c>
      <c r="D43" s="1">
        <v>27253</v>
      </c>
      <c r="E43" s="1">
        <v>26323</v>
      </c>
      <c r="F43" s="1">
        <v>199766</v>
      </c>
      <c r="J43" s="1">
        <v>140839</v>
      </c>
      <c r="K43" s="1" t="s">
        <v>108</v>
      </c>
      <c r="L43" s="1">
        <v>80771</v>
      </c>
      <c r="M43" s="1" t="s">
        <v>108</v>
      </c>
      <c r="N43" s="1">
        <v>201898</v>
      </c>
      <c r="O43" s="1">
        <v>135954</v>
      </c>
      <c r="P43" s="1">
        <v>57407</v>
      </c>
      <c r="Q43" s="1">
        <v>21935</v>
      </c>
      <c r="R43" s="1">
        <v>24577</v>
      </c>
      <c r="S43" s="1">
        <v>182295</v>
      </c>
      <c r="T43" s="1">
        <v>132409</v>
      </c>
    </row>
    <row r="44" spans="1:20" x14ac:dyDescent="0.35">
      <c r="A44" s="7" t="s">
        <v>61</v>
      </c>
      <c r="B44" s="1">
        <v>478155</v>
      </c>
      <c r="C44" s="1">
        <v>21053</v>
      </c>
      <c r="D44" s="1">
        <v>68181</v>
      </c>
      <c r="E44" s="1">
        <v>10368</v>
      </c>
      <c r="F44" s="1">
        <v>212260</v>
      </c>
      <c r="J44" s="1">
        <v>166294</v>
      </c>
      <c r="K44" s="1">
        <v>36694</v>
      </c>
      <c r="L44" s="1">
        <v>31648</v>
      </c>
      <c r="M44" s="1">
        <v>25874</v>
      </c>
      <c r="N44" s="1">
        <v>217645</v>
      </c>
      <c r="O44" s="1">
        <v>166294</v>
      </c>
      <c r="P44" s="1">
        <v>17496</v>
      </c>
      <c r="Q44" s="1">
        <v>41852</v>
      </c>
      <c r="R44" s="1">
        <v>24550</v>
      </c>
      <c r="S44" s="1">
        <v>236462</v>
      </c>
      <c r="T44" s="1">
        <v>157794</v>
      </c>
    </row>
    <row r="45" spans="1:20" x14ac:dyDescent="0.35">
      <c r="A45" s="7" t="s">
        <v>62</v>
      </c>
      <c r="B45" s="1">
        <v>693008</v>
      </c>
      <c r="C45" s="1">
        <v>41307</v>
      </c>
      <c r="D45" s="1">
        <v>68085</v>
      </c>
      <c r="E45" s="1">
        <v>63616</v>
      </c>
      <c r="F45" s="1">
        <v>390864</v>
      </c>
      <c r="J45" s="1">
        <v>129136</v>
      </c>
      <c r="K45" s="1">
        <v>42268</v>
      </c>
      <c r="L45" s="1">
        <v>64036</v>
      </c>
      <c r="M45" s="1">
        <v>55939</v>
      </c>
      <c r="N45" s="1">
        <v>394933</v>
      </c>
      <c r="O45" s="1">
        <v>135831</v>
      </c>
      <c r="P45" s="1">
        <v>32295</v>
      </c>
      <c r="Q45" s="1">
        <v>37205</v>
      </c>
      <c r="R45" s="1">
        <v>52245</v>
      </c>
      <c r="S45" s="1">
        <v>442127</v>
      </c>
      <c r="T45" s="1">
        <v>129136</v>
      </c>
    </row>
    <row r="46" spans="1:20" x14ac:dyDescent="0.35">
      <c r="A46" s="7" t="s">
        <v>63</v>
      </c>
      <c r="B46" s="1">
        <v>1612966</v>
      </c>
      <c r="C46" s="1">
        <v>49703</v>
      </c>
      <c r="D46" s="1">
        <v>52139</v>
      </c>
      <c r="E46" s="1">
        <v>81317</v>
      </c>
      <c r="F46" s="1">
        <v>1222117</v>
      </c>
      <c r="J46" s="1">
        <v>207690</v>
      </c>
      <c r="K46" s="1">
        <v>55245</v>
      </c>
      <c r="L46" s="1">
        <v>86555</v>
      </c>
      <c r="M46" s="1">
        <v>76225</v>
      </c>
      <c r="N46" s="1">
        <v>1189953</v>
      </c>
      <c r="O46" s="1">
        <v>204988</v>
      </c>
      <c r="P46" s="1">
        <v>18971</v>
      </c>
      <c r="Q46" s="1">
        <v>21060</v>
      </c>
      <c r="R46" s="1">
        <v>23285</v>
      </c>
      <c r="S46" s="1">
        <v>1344178</v>
      </c>
      <c r="T46" s="1">
        <v>205472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1777172</v>
      </c>
      <c r="C48" s="1">
        <v>45454</v>
      </c>
      <c r="D48" s="1">
        <v>106234</v>
      </c>
      <c r="E48" s="1">
        <v>85988</v>
      </c>
      <c r="F48" s="1">
        <v>1152479</v>
      </c>
      <c r="J48" s="1">
        <v>387017</v>
      </c>
      <c r="K48" s="1">
        <v>83590</v>
      </c>
      <c r="L48" s="1">
        <v>102367</v>
      </c>
      <c r="M48" s="1">
        <v>85830</v>
      </c>
      <c r="N48" s="1">
        <v>1112230</v>
      </c>
      <c r="O48" s="1">
        <v>393155</v>
      </c>
      <c r="P48" s="1">
        <v>51930</v>
      </c>
      <c r="Q48" s="1">
        <v>56748</v>
      </c>
      <c r="R48" s="1">
        <v>72844</v>
      </c>
      <c r="S48" s="1">
        <v>1208633</v>
      </c>
      <c r="T48" s="1">
        <v>387017</v>
      </c>
    </row>
    <row r="49" spans="1:20" x14ac:dyDescent="0.35">
      <c r="A49" s="7" t="s">
        <v>65</v>
      </c>
      <c r="B49" s="1">
        <v>97622</v>
      </c>
      <c r="C49" s="1">
        <v>5217</v>
      </c>
      <c r="D49" s="1">
        <v>3601</v>
      </c>
      <c r="E49" s="1">
        <v>485</v>
      </c>
      <c r="F49" s="1">
        <v>44476</v>
      </c>
      <c r="J49" s="1">
        <v>43844</v>
      </c>
      <c r="K49" s="1">
        <v>5185</v>
      </c>
      <c r="L49" s="1">
        <v>3544</v>
      </c>
      <c r="M49" s="1">
        <v>2369</v>
      </c>
      <c r="N49" s="1">
        <v>42680</v>
      </c>
      <c r="O49" s="1">
        <v>43844</v>
      </c>
      <c r="P49" s="1">
        <v>659</v>
      </c>
      <c r="Q49" s="1">
        <v>5812</v>
      </c>
      <c r="R49" s="1">
        <v>1413</v>
      </c>
      <c r="S49" s="1">
        <v>45894</v>
      </c>
      <c r="T49" s="1">
        <v>43844</v>
      </c>
    </row>
    <row r="50" spans="1:20" x14ac:dyDescent="0.35">
      <c r="A50" s="7" t="s">
        <v>66</v>
      </c>
      <c r="B50" s="1">
        <v>358179</v>
      </c>
      <c r="C50" s="1">
        <v>65118</v>
      </c>
      <c r="D50" s="1">
        <v>33634</v>
      </c>
      <c r="E50" s="1">
        <v>14420</v>
      </c>
      <c r="F50" s="1">
        <v>204398</v>
      </c>
      <c r="J50" s="1">
        <v>40608</v>
      </c>
      <c r="K50" s="1">
        <v>18795</v>
      </c>
      <c r="L50" s="1">
        <v>93736</v>
      </c>
      <c r="M50" s="1">
        <v>15112</v>
      </c>
      <c r="N50" s="1">
        <v>189369</v>
      </c>
      <c r="O50" s="1">
        <v>41167</v>
      </c>
      <c r="P50" s="1">
        <v>60586</v>
      </c>
      <c r="Q50" s="1">
        <v>20511</v>
      </c>
      <c r="R50" s="1">
        <v>19427</v>
      </c>
      <c r="S50" s="1">
        <v>216561</v>
      </c>
      <c r="T50" s="1">
        <v>41093</v>
      </c>
    </row>
    <row r="51" spans="1:20" x14ac:dyDescent="0.35">
      <c r="A51" s="7" t="s">
        <v>67</v>
      </c>
      <c r="B51" s="1">
        <v>960091</v>
      </c>
      <c r="C51" s="1">
        <v>20716</v>
      </c>
      <c r="D51" s="1">
        <v>72187</v>
      </c>
      <c r="E51" s="1">
        <v>80732</v>
      </c>
      <c r="F51" s="1">
        <v>615525</v>
      </c>
      <c r="J51" s="1">
        <v>170930</v>
      </c>
      <c r="K51" s="1">
        <v>26637</v>
      </c>
      <c r="L51" s="1">
        <v>60779</v>
      </c>
      <c r="M51" s="1">
        <v>54726</v>
      </c>
      <c r="N51" s="1">
        <v>654607</v>
      </c>
      <c r="O51" s="1">
        <v>163342</v>
      </c>
      <c r="P51" s="1">
        <v>12995</v>
      </c>
      <c r="Q51" s="1">
        <v>38980</v>
      </c>
      <c r="R51" s="1">
        <v>30972</v>
      </c>
      <c r="S51" s="1">
        <v>725847</v>
      </c>
      <c r="T51" s="1">
        <v>151298</v>
      </c>
    </row>
    <row r="52" spans="1:20" x14ac:dyDescent="0.35">
      <c r="A52" s="7" t="s">
        <v>46</v>
      </c>
      <c r="B52" s="1">
        <v>9687</v>
      </c>
      <c r="C52" s="1" t="s">
        <v>108</v>
      </c>
      <c r="D52" s="1" t="s">
        <v>108</v>
      </c>
      <c r="E52" s="1" t="s">
        <v>108</v>
      </c>
      <c r="F52" s="1">
        <v>8128</v>
      </c>
      <c r="J52" s="1">
        <v>1560</v>
      </c>
      <c r="K52" s="1" t="s">
        <v>108</v>
      </c>
      <c r="L52" s="1">
        <v>2584</v>
      </c>
      <c r="M52" s="1" t="s">
        <v>108</v>
      </c>
      <c r="N52" s="1">
        <v>5544</v>
      </c>
      <c r="O52" s="1">
        <v>1560</v>
      </c>
      <c r="P52" s="1" t="s">
        <v>108</v>
      </c>
      <c r="Q52" s="1" t="s">
        <v>108</v>
      </c>
      <c r="R52" s="1" t="s">
        <v>108</v>
      </c>
      <c r="S52" s="1">
        <v>8128</v>
      </c>
      <c r="T52" s="1">
        <v>1560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293367</v>
      </c>
      <c r="C54" s="1">
        <v>12120</v>
      </c>
      <c r="D54" s="1">
        <v>18991</v>
      </c>
      <c r="E54" s="1">
        <v>16801</v>
      </c>
      <c r="F54" s="1">
        <v>196315</v>
      </c>
      <c r="J54" s="1">
        <v>49138</v>
      </c>
      <c r="K54" s="1">
        <v>12050</v>
      </c>
      <c r="L54" s="1">
        <v>13655</v>
      </c>
      <c r="M54" s="1">
        <v>11742</v>
      </c>
      <c r="N54" s="1">
        <v>206223</v>
      </c>
      <c r="O54" s="1">
        <v>49696</v>
      </c>
      <c r="P54" s="1">
        <v>6350</v>
      </c>
      <c r="Q54" s="1">
        <v>8545</v>
      </c>
      <c r="R54" s="1">
        <v>6034</v>
      </c>
      <c r="S54" s="1">
        <v>222815</v>
      </c>
      <c r="T54" s="1">
        <v>49623</v>
      </c>
    </row>
    <row r="55" spans="1:20" x14ac:dyDescent="0.35">
      <c r="A55" s="7" t="s">
        <v>69</v>
      </c>
      <c r="B55" s="1">
        <v>888934</v>
      </c>
      <c r="C55" s="1">
        <v>22316</v>
      </c>
      <c r="D55" s="1">
        <v>67994</v>
      </c>
      <c r="E55" s="1">
        <v>38350</v>
      </c>
      <c r="F55" s="1">
        <v>595202</v>
      </c>
      <c r="J55" s="1">
        <v>165072</v>
      </c>
      <c r="K55" s="1">
        <v>39573</v>
      </c>
      <c r="L55" s="1">
        <v>80733</v>
      </c>
      <c r="M55" s="1">
        <v>66357</v>
      </c>
      <c r="N55" s="1">
        <v>539902</v>
      </c>
      <c r="O55" s="1">
        <v>162370</v>
      </c>
      <c r="P55" s="1">
        <v>13340</v>
      </c>
      <c r="Q55" s="1">
        <v>50136</v>
      </c>
      <c r="R55" s="1">
        <v>30664</v>
      </c>
      <c r="S55" s="1">
        <v>632424</v>
      </c>
      <c r="T55" s="1">
        <v>162370</v>
      </c>
    </row>
    <row r="56" spans="1:20" x14ac:dyDescent="0.35">
      <c r="A56" s="7" t="s">
        <v>70</v>
      </c>
      <c r="B56" s="1">
        <v>691767</v>
      </c>
      <c r="C56" s="1">
        <v>40415</v>
      </c>
      <c r="D56" s="1">
        <v>37607</v>
      </c>
      <c r="E56" s="1">
        <v>42160</v>
      </c>
      <c r="F56" s="1">
        <v>434861</v>
      </c>
      <c r="J56" s="1">
        <v>136725</v>
      </c>
      <c r="K56" s="1">
        <v>21104</v>
      </c>
      <c r="L56" s="1">
        <v>46590</v>
      </c>
      <c r="M56" s="1">
        <v>32630</v>
      </c>
      <c r="N56" s="1">
        <v>463149</v>
      </c>
      <c r="O56" s="1">
        <v>128294</v>
      </c>
      <c r="P56" s="1">
        <v>12133</v>
      </c>
      <c r="Q56" s="1">
        <v>8005</v>
      </c>
      <c r="R56" s="1">
        <v>22476</v>
      </c>
      <c r="S56" s="1">
        <v>520858</v>
      </c>
      <c r="T56" s="1">
        <v>128294</v>
      </c>
    </row>
    <row r="57" spans="1:20" x14ac:dyDescent="0.35">
      <c r="A57" s="7" t="s">
        <v>71</v>
      </c>
      <c r="B57" s="1">
        <v>656982</v>
      </c>
      <c r="C57" s="1">
        <v>38233</v>
      </c>
      <c r="D57" s="1">
        <v>41627</v>
      </c>
      <c r="E57" s="1">
        <v>17585</v>
      </c>
      <c r="F57" s="1">
        <v>428620</v>
      </c>
      <c r="J57" s="1">
        <v>130917</v>
      </c>
      <c r="K57" s="1">
        <v>24698</v>
      </c>
      <c r="L57" s="1">
        <v>47612</v>
      </c>
      <c r="M57" s="1">
        <v>14557</v>
      </c>
      <c r="N57" s="1">
        <v>439197</v>
      </c>
      <c r="O57" s="1">
        <v>130917</v>
      </c>
      <c r="P57" s="1">
        <v>39584</v>
      </c>
      <c r="Q57" s="1">
        <v>8962</v>
      </c>
      <c r="R57" s="1">
        <v>31263</v>
      </c>
      <c r="S57" s="1">
        <v>446255</v>
      </c>
      <c r="T57" s="1">
        <v>130917</v>
      </c>
    </row>
    <row r="58" spans="1:20" x14ac:dyDescent="0.35">
      <c r="A58" s="7" t="s">
        <v>72</v>
      </c>
      <c r="B58" s="1">
        <v>371626</v>
      </c>
      <c r="C58" s="1">
        <v>2232</v>
      </c>
      <c r="D58" s="1">
        <v>11100</v>
      </c>
      <c r="E58" s="1">
        <v>29114</v>
      </c>
      <c r="F58" s="1">
        <v>276259</v>
      </c>
      <c r="J58" s="1">
        <v>52921</v>
      </c>
      <c r="K58" s="1">
        <v>5580</v>
      </c>
      <c r="L58" s="1">
        <v>60538</v>
      </c>
      <c r="M58" s="1">
        <v>32751</v>
      </c>
      <c r="N58" s="1">
        <v>219835</v>
      </c>
      <c r="O58" s="1">
        <v>52921</v>
      </c>
      <c r="P58" s="1">
        <v>36528</v>
      </c>
      <c r="Q58" s="1">
        <v>5833</v>
      </c>
      <c r="R58" s="1">
        <v>31591</v>
      </c>
      <c r="S58" s="1">
        <v>244752</v>
      </c>
      <c r="T58" s="1">
        <v>52921</v>
      </c>
    </row>
    <row r="59" spans="1:20" x14ac:dyDescent="0.35">
      <c r="A59" s="7" t="s">
        <v>73</v>
      </c>
      <c r="B59" s="1">
        <v>179750</v>
      </c>
      <c r="C59" s="1">
        <v>7926</v>
      </c>
      <c r="D59" s="1">
        <v>36858</v>
      </c>
      <c r="E59" s="1">
        <v>2294</v>
      </c>
      <c r="F59" s="1">
        <v>28615</v>
      </c>
      <c r="J59" s="1">
        <v>104057</v>
      </c>
      <c r="K59" s="1">
        <v>24399</v>
      </c>
      <c r="L59" s="1">
        <v>932</v>
      </c>
      <c r="M59" s="1" t="s">
        <v>108</v>
      </c>
      <c r="N59" s="1">
        <v>46817</v>
      </c>
      <c r="O59" s="1">
        <v>107602</v>
      </c>
      <c r="P59" s="1">
        <v>5317</v>
      </c>
      <c r="Q59" s="1">
        <v>27622</v>
      </c>
      <c r="R59" s="1" t="s">
        <v>108</v>
      </c>
      <c r="S59" s="1">
        <v>51254</v>
      </c>
      <c r="T59" s="1">
        <v>95558</v>
      </c>
    </row>
    <row r="60" spans="1:20" x14ac:dyDescent="0.35">
      <c r="A60" s="7" t="s">
        <v>74</v>
      </c>
      <c r="B60" s="1">
        <v>120326</v>
      </c>
      <c r="C60" s="1">
        <v>13264</v>
      </c>
      <c r="D60" s="1">
        <v>1481</v>
      </c>
      <c r="E60" s="1">
        <v>35320</v>
      </c>
      <c r="F60" s="1">
        <v>65133</v>
      </c>
      <c r="J60" s="1">
        <v>5128</v>
      </c>
      <c r="K60" s="1">
        <v>6805</v>
      </c>
      <c r="L60" s="1">
        <v>12949</v>
      </c>
      <c r="M60" s="1" t="s">
        <v>108</v>
      </c>
      <c r="N60" s="1">
        <v>89306</v>
      </c>
      <c r="O60" s="1">
        <v>11266</v>
      </c>
      <c r="P60" s="1">
        <v>12916</v>
      </c>
      <c r="Q60" s="1">
        <v>12949</v>
      </c>
      <c r="R60" s="1">
        <v>2628</v>
      </c>
      <c r="S60" s="1">
        <v>86704</v>
      </c>
      <c r="T60" s="1">
        <v>5128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1181785</v>
      </c>
      <c r="C62" s="1">
        <v>53999</v>
      </c>
      <c r="D62" s="1">
        <v>103449</v>
      </c>
      <c r="E62" s="1">
        <v>79838</v>
      </c>
      <c r="F62" s="1">
        <v>706642</v>
      </c>
      <c r="G62" s="1">
        <f>SUM(C62:F62)</f>
        <v>943928</v>
      </c>
      <c r="H62" s="1">
        <f>SUM(C62:E62)</f>
        <v>237286</v>
      </c>
      <c r="I62" s="9">
        <f>H62/G62</f>
        <v>0.25138146129789563</v>
      </c>
      <c r="J62" s="1">
        <v>237857</v>
      </c>
      <c r="K62" s="1">
        <v>71565</v>
      </c>
      <c r="L62" s="1">
        <v>81772</v>
      </c>
      <c r="M62" s="1">
        <v>44794</v>
      </c>
      <c r="N62" s="1">
        <v>744546</v>
      </c>
      <c r="O62" s="1">
        <v>239109</v>
      </c>
      <c r="P62" s="1">
        <v>66152</v>
      </c>
      <c r="Q62" s="1">
        <v>56964</v>
      </c>
      <c r="R62" s="1">
        <v>49140</v>
      </c>
      <c r="S62" s="1">
        <v>788601</v>
      </c>
      <c r="T62" s="1">
        <v>220927</v>
      </c>
    </row>
    <row r="63" spans="1:20" x14ac:dyDescent="0.35">
      <c r="A63" s="7" t="s">
        <v>76</v>
      </c>
      <c r="B63" s="1">
        <v>2020967</v>
      </c>
      <c r="C63" s="1">
        <v>82507</v>
      </c>
      <c r="D63" s="1">
        <v>112208</v>
      </c>
      <c r="E63" s="1">
        <v>101786</v>
      </c>
      <c r="F63" s="1">
        <v>1318364</v>
      </c>
      <c r="G63" s="1">
        <f>SUM(C63:F63)</f>
        <v>1614865</v>
      </c>
      <c r="H63" s="1">
        <f>SUM(C63:E63)</f>
        <v>296501</v>
      </c>
      <c r="I63" s="9">
        <f>H63/G63</f>
        <v>0.18360729844290388</v>
      </c>
      <c r="J63" s="1">
        <v>406102</v>
      </c>
      <c r="K63" s="1">
        <v>62643</v>
      </c>
      <c r="L63" s="1">
        <v>181238</v>
      </c>
      <c r="M63" s="1">
        <v>113243</v>
      </c>
      <c r="N63" s="1">
        <v>1259885</v>
      </c>
      <c r="O63" s="1">
        <v>403958</v>
      </c>
      <c r="P63" s="1">
        <v>60017</v>
      </c>
      <c r="Q63" s="1">
        <v>65088</v>
      </c>
      <c r="R63" s="1">
        <v>75516</v>
      </c>
      <c r="S63" s="1">
        <v>1416461</v>
      </c>
      <c r="T63" s="1">
        <v>403884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446038</v>
      </c>
      <c r="C65" s="1">
        <v>50614</v>
      </c>
      <c r="D65" s="1">
        <v>48466</v>
      </c>
      <c r="E65" s="1">
        <v>68947</v>
      </c>
      <c r="F65" s="1">
        <v>182860</v>
      </c>
      <c r="J65" s="1">
        <v>95151</v>
      </c>
      <c r="K65" s="1">
        <v>25043</v>
      </c>
      <c r="L65" s="1">
        <v>50698</v>
      </c>
      <c r="M65" s="1">
        <v>29127</v>
      </c>
      <c r="N65" s="1">
        <v>242474</v>
      </c>
      <c r="O65" s="1">
        <v>98696</v>
      </c>
      <c r="P65" s="1">
        <v>60429</v>
      </c>
      <c r="Q65" s="1">
        <v>12727</v>
      </c>
      <c r="R65" s="1">
        <v>40126</v>
      </c>
      <c r="S65" s="1">
        <v>237606</v>
      </c>
      <c r="T65" s="1">
        <v>95151</v>
      </c>
    </row>
    <row r="66" spans="1:20" x14ac:dyDescent="0.35">
      <c r="A66" s="7" t="s">
        <v>53</v>
      </c>
      <c r="B66" s="1">
        <v>2669310</v>
      </c>
      <c r="C66" s="1">
        <v>85892</v>
      </c>
      <c r="D66" s="1">
        <v>167191</v>
      </c>
      <c r="E66" s="1">
        <v>111514</v>
      </c>
      <c r="F66" s="1">
        <v>1836144</v>
      </c>
      <c r="J66" s="1">
        <v>468569</v>
      </c>
      <c r="K66" s="1">
        <v>109165</v>
      </c>
      <c r="L66" s="1">
        <v>212312</v>
      </c>
      <c r="M66" s="1">
        <v>128910</v>
      </c>
      <c r="N66" s="1">
        <v>1754791</v>
      </c>
      <c r="O66" s="1">
        <v>464131</v>
      </c>
      <c r="P66" s="1">
        <v>65740</v>
      </c>
      <c r="Q66" s="1">
        <v>109325</v>
      </c>
      <c r="R66" s="1">
        <v>84531</v>
      </c>
      <c r="S66" s="1">
        <v>1960292</v>
      </c>
      <c r="T66" s="1">
        <v>449421</v>
      </c>
    </row>
    <row r="67" spans="1:20" x14ac:dyDescent="0.35">
      <c r="A67" s="7" t="s">
        <v>46</v>
      </c>
      <c r="B67" s="1">
        <v>87404</v>
      </c>
      <c r="C67" s="1" t="s">
        <v>108</v>
      </c>
      <c r="D67" s="1" t="s">
        <v>108</v>
      </c>
      <c r="E67" s="1">
        <v>1163</v>
      </c>
      <c r="F67" s="1">
        <v>6002</v>
      </c>
      <c r="J67" s="1">
        <v>80239</v>
      </c>
      <c r="K67" s="1" t="s">
        <v>108</v>
      </c>
      <c r="L67" s="1" t="s">
        <v>108</v>
      </c>
      <c r="M67" s="1" t="s">
        <v>108</v>
      </c>
      <c r="N67" s="1">
        <v>7164</v>
      </c>
      <c r="O67" s="1">
        <v>80239</v>
      </c>
      <c r="P67" s="1" t="s">
        <v>108</v>
      </c>
      <c r="Q67" s="1" t="s">
        <v>108</v>
      </c>
      <c r="R67" s="1" t="s">
        <v>108</v>
      </c>
      <c r="S67" s="1">
        <v>7164</v>
      </c>
      <c r="T67" s="1">
        <v>80239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2016425</v>
      </c>
      <c r="C69" s="1">
        <v>71560</v>
      </c>
      <c r="D69" s="1">
        <v>137256</v>
      </c>
      <c r="E69" s="1">
        <v>121147</v>
      </c>
      <c r="F69" s="1">
        <v>1340212</v>
      </c>
      <c r="J69" s="1">
        <v>346251</v>
      </c>
      <c r="K69" s="1">
        <v>81725</v>
      </c>
      <c r="L69" s="1">
        <v>144763</v>
      </c>
      <c r="M69" s="1">
        <v>125271</v>
      </c>
      <c r="N69" s="1">
        <v>1317572</v>
      </c>
      <c r="O69" s="1">
        <v>347094</v>
      </c>
      <c r="P69" s="1">
        <v>32249</v>
      </c>
      <c r="Q69" s="1">
        <v>81189</v>
      </c>
      <c r="R69" s="1">
        <v>101715</v>
      </c>
      <c r="S69" s="1">
        <v>1465739</v>
      </c>
      <c r="T69" s="1">
        <v>335534</v>
      </c>
    </row>
    <row r="70" spans="1:20" x14ac:dyDescent="0.35">
      <c r="A70" s="7" t="s">
        <v>53</v>
      </c>
      <c r="B70" s="1">
        <v>1094726</v>
      </c>
      <c r="C70" s="1">
        <v>64945</v>
      </c>
      <c r="D70" s="1">
        <v>78401</v>
      </c>
      <c r="E70" s="1">
        <v>60478</v>
      </c>
      <c r="F70" s="1">
        <v>683225</v>
      </c>
      <c r="J70" s="1">
        <v>207677</v>
      </c>
      <c r="K70" s="1">
        <v>52482</v>
      </c>
      <c r="L70" s="1">
        <v>118247</v>
      </c>
      <c r="M70" s="1">
        <v>32766</v>
      </c>
      <c r="N70" s="1">
        <v>685289</v>
      </c>
      <c r="O70" s="1">
        <v>205942</v>
      </c>
      <c r="P70" s="1">
        <v>93921</v>
      </c>
      <c r="Q70" s="1">
        <v>40863</v>
      </c>
      <c r="R70" s="1">
        <v>22942</v>
      </c>
      <c r="S70" s="1">
        <v>737754</v>
      </c>
      <c r="T70" s="1">
        <v>199247</v>
      </c>
    </row>
    <row r="71" spans="1:20" x14ac:dyDescent="0.35">
      <c r="A71" s="7" t="s">
        <v>46</v>
      </c>
      <c r="B71" s="1">
        <v>91600</v>
      </c>
      <c r="C71" s="1" t="s">
        <v>108</v>
      </c>
      <c r="D71" s="1" t="s">
        <v>108</v>
      </c>
      <c r="E71" s="1" t="s">
        <v>108</v>
      </c>
      <c r="F71" s="1">
        <v>1569</v>
      </c>
      <c r="J71" s="1">
        <v>90031</v>
      </c>
      <c r="K71" s="1" t="s">
        <v>108</v>
      </c>
      <c r="L71" s="1" t="s">
        <v>108</v>
      </c>
      <c r="M71" s="1" t="s">
        <v>108</v>
      </c>
      <c r="N71" s="1">
        <v>1569</v>
      </c>
      <c r="O71" s="1">
        <v>90031</v>
      </c>
      <c r="P71" s="1" t="s">
        <v>108</v>
      </c>
      <c r="Q71" s="1" t="s">
        <v>108</v>
      </c>
      <c r="R71" s="1" t="s">
        <v>108</v>
      </c>
      <c r="S71" s="1">
        <v>1569</v>
      </c>
      <c r="T71" s="1">
        <v>90031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168099</v>
      </c>
      <c r="C73" s="1">
        <v>39442</v>
      </c>
      <c r="D73" s="1">
        <v>14574</v>
      </c>
      <c r="E73" s="1">
        <v>34875</v>
      </c>
      <c r="F73" s="1">
        <v>66823</v>
      </c>
      <c r="J73" s="1">
        <v>12385</v>
      </c>
      <c r="K73" s="1">
        <v>6886</v>
      </c>
      <c r="L73" s="1">
        <v>35751</v>
      </c>
      <c r="M73" s="1">
        <v>15843</v>
      </c>
      <c r="N73" s="1">
        <v>93690</v>
      </c>
      <c r="O73" s="1">
        <v>15930</v>
      </c>
      <c r="P73" s="1">
        <v>28538</v>
      </c>
      <c r="Q73" s="1">
        <v>9999</v>
      </c>
      <c r="R73" s="1">
        <v>11028</v>
      </c>
      <c r="S73" s="1">
        <v>114648</v>
      </c>
      <c r="T73" s="1">
        <v>3885</v>
      </c>
    </row>
    <row r="74" spans="1:20" x14ac:dyDescent="0.35">
      <c r="A74" s="7" t="s">
        <v>78</v>
      </c>
      <c r="B74" s="1">
        <v>156443</v>
      </c>
      <c r="C74" s="1">
        <v>9445</v>
      </c>
      <c r="D74" s="1">
        <v>18835</v>
      </c>
      <c r="E74" s="1">
        <v>17424</v>
      </c>
      <c r="F74" s="1">
        <v>101763</v>
      </c>
      <c r="J74" s="1">
        <v>8976</v>
      </c>
      <c r="K74" s="1">
        <v>17958</v>
      </c>
      <c r="L74" s="1">
        <v>8490</v>
      </c>
      <c r="M74" s="1">
        <v>12004</v>
      </c>
      <c r="N74" s="1">
        <v>117445</v>
      </c>
      <c r="O74" s="1">
        <v>546</v>
      </c>
      <c r="P74" s="1">
        <v>13731</v>
      </c>
      <c r="Q74" s="1">
        <v>10378</v>
      </c>
      <c r="R74" s="1">
        <v>17498</v>
      </c>
      <c r="S74" s="1">
        <v>114290</v>
      </c>
      <c r="T74" s="1">
        <v>546</v>
      </c>
    </row>
    <row r="75" spans="1:20" x14ac:dyDescent="0.35">
      <c r="A75" s="7" t="s">
        <v>79</v>
      </c>
      <c r="B75" s="1">
        <v>120468</v>
      </c>
      <c r="C75" s="1">
        <v>13159</v>
      </c>
      <c r="D75" s="1">
        <v>18794</v>
      </c>
      <c r="E75" s="1">
        <v>18879</v>
      </c>
      <c r="F75" s="1">
        <v>69635</v>
      </c>
      <c r="J75" s="1" t="s">
        <v>108</v>
      </c>
      <c r="K75" s="1">
        <v>6161</v>
      </c>
      <c r="L75" s="1">
        <v>13033</v>
      </c>
      <c r="M75" s="1">
        <v>10680</v>
      </c>
      <c r="N75" s="1">
        <v>90594</v>
      </c>
      <c r="O75" s="1" t="s">
        <v>108</v>
      </c>
      <c r="P75" s="1">
        <v>11574</v>
      </c>
      <c r="Q75" s="1">
        <v>9580</v>
      </c>
      <c r="R75" s="1">
        <v>3854</v>
      </c>
      <c r="S75" s="1">
        <v>95459</v>
      </c>
      <c r="T75" s="1" t="s">
        <v>108</v>
      </c>
    </row>
    <row r="76" spans="1:20" x14ac:dyDescent="0.35">
      <c r="A76" s="7" t="s">
        <v>80</v>
      </c>
      <c r="B76" s="1">
        <v>293740</v>
      </c>
      <c r="C76" s="1">
        <v>12763</v>
      </c>
      <c r="D76" s="1">
        <v>36185</v>
      </c>
      <c r="E76" s="1">
        <v>14022</v>
      </c>
      <c r="F76" s="1">
        <v>230769</v>
      </c>
      <c r="J76" s="1" t="s">
        <v>108</v>
      </c>
      <c r="K76" s="1">
        <v>9453</v>
      </c>
      <c r="L76" s="1">
        <v>62800</v>
      </c>
      <c r="M76" s="1">
        <v>20136</v>
      </c>
      <c r="N76" s="1">
        <v>201352</v>
      </c>
      <c r="O76" s="1" t="s">
        <v>108</v>
      </c>
      <c r="P76" s="1">
        <v>58014</v>
      </c>
      <c r="Q76" s="1">
        <v>5978</v>
      </c>
      <c r="R76" s="1">
        <v>17318</v>
      </c>
      <c r="S76" s="1">
        <v>211945</v>
      </c>
      <c r="T76" s="1">
        <v>485</v>
      </c>
    </row>
    <row r="77" spans="1:20" x14ac:dyDescent="0.35">
      <c r="A77" s="7" t="s">
        <v>81</v>
      </c>
      <c r="B77" s="1">
        <v>275594</v>
      </c>
      <c r="C77" s="1">
        <v>8936</v>
      </c>
      <c r="D77" s="1">
        <v>47346</v>
      </c>
      <c r="E77" s="1">
        <v>31239</v>
      </c>
      <c r="F77" s="1">
        <v>188072</v>
      </c>
      <c r="J77" s="1" t="s">
        <v>108</v>
      </c>
      <c r="K77" s="1">
        <v>44142</v>
      </c>
      <c r="L77" s="1">
        <v>26275</v>
      </c>
      <c r="M77" s="1">
        <v>32940</v>
      </c>
      <c r="N77" s="1">
        <v>172236</v>
      </c>
      <c r="O77" s="1" t="s">
        <v>108</v>
      </c>
      <c r="P77" s="1">
        <v>6043</v>
      </c>
      <c r="Q77" s="1">
        <v>33184</v>
      </c>
      <c r="R77" s="1">
        <v>23374</v>
      </c>
      <c r="S77" s="1">
        <v>212992</v>
      </c>
      <c r="T77" s="1" t="s">
        <v>108</v>
      </c>
    </row>
    <row r="78" spans="1:20" x14ac:dyDescent="0.35">
      <c r="A78" s="7" t="s">
        <v>82</v>
      </c>
      <c r="B78" s="1">
        <v>348006</v>
      </c>
      <c r="C78" s="1">
        <v>17482</v>
      </c>
      <c r="D78" s="1">
        <v>44961</v>
      </c>
      <c r="E78" s="1">
        <v>12539</v>
      </c>
      <c r="F78" s="1">
        <v>269280</v>
      </c>
      <c r="J78" s="1">
        <v>3744</v>
      </c>
      <c r="K78" s="1">
        <v>14729</v>
      </c>
      <c r="L78" s="1">
        <v>51844</v>
      </c>
      <c r="M78" s="1">
        <v>15619</v>
      </c>
      <c r="N78" s="1">
        <v>262070</v>
      </c>
      <c r="O78" s="1">
        <v>3744</v>
      </c>
      <c r="P78" s="1">
        <v>2232</v>
      </c>
      <c r="Q78" s="1">
        <v>44008</v>
      </c>
      <c r="R78" s="1">
        <v>31847</v>
      </c>
      <c r="S78" s="1">
        <v>266175</v>
      </c>
      <c r="T78" s="1">
        <v>3744</v>
      </c>
    </row>
    <row r="79" spans="1:20" x14ac:dyDescent="0.35">
      <c r="A79" s="7" t="s">
        <v>83</v>
      </c>
      <c r="B79" s="1">
        <v>323589</v>
      </c>
      <c r="C79" s="1" t="s">
        <v>108</v>
      </c>
      <c r="D79" s="1">
        <v>5725</v>
      </c>
      <c r="E79" s="1">
        <v>18037</v>
      </c>
      <c r="F79" s="1">
        <v>299827</v>
      </c>
      <c r="J79" s="1" t="s">
        <v>108</v>
      </c>
      <c r="K79" s="1">
        <v>9127</v>
      </c>
      <c r="L79" s="1">
        <v>23094</v>
      </c>
      <c r="M79" s="1">
        <v>21451</v>
      </c>
      <c r="N79" s="1">
        <v>269917</v>
      </c>
      <c r="O79" s="1" t="s">
        <v>108</v>
      </c>
      <c r="P79" s="1" t="s">
        <v>108</v>
      </c>
      <c r="Q79" s="1">
        <v>3952</v>
      </c>
      <c r="R79" s="1">
        <v>6178</v>
      </c>
      <c r="S79" s="1">
        <v>313458</v>
      </c>
      <c r="T79" s="1" t="s">
        <v>108</v>
      </c>
    </row>
    <row r="80" spans="1:20" x14ac:dyDescent="0.35">
      <c r="A80" s="7" t="s">
        <v>84</v>
      </c>
      <c r="B80" s="1">
        <v>789193</v>
      </c>
      <c r="C80" s="1">
        <v>35278</v>
      </c>
      <c r="D80" s="1">
        <v>20812</v>
      </c>
      <c r="E80" s="1">
        <v>23582</v>
      </c>
      <c r="F80" s="1">
        <v>705502</v>
      </c>
      <c r="J80" s="1">
        <v>4019</v>
      </c>
      <c r="K80" s="1">
        <v>24052</v>
      </c>
      <c r="L80" s="1">
        <v>24638</v>
      </c>
      <c r="M80" s="1">
        <v>24454</v>
      </c>
      <c r="N80" s="1">
        <v>714732</v>
      </c>
      <c r="O80" s="1">
        <v>1317</v>
      </c>
      <c r="P80" s="1">
        <v>2932</v>
      </c>
      <c r="Q80" s="1" t="s">
        <v>108</v>
      </c>
      <c r="R80" s="1">
        <v>4319</v>
      </c>
      <c r="S80" s="1">
        <v>780624</v>
      </c>
      <c r="T80" s="1">
        <v>1317</v>
      </c>
    </row>
    <row r="81" spans="1:20" x14ac:dyDescent="0.35">
      <c r="A81" s="7" t="s">
        <v>46</v>
      </c>
      <c r="B81" s="1">
        <v>727620</v>
      </c>
      <c r="C81" s="1" t="s">
        <v>108</v>
      </c>
      <c r="D81" s="1">
        <v>8424</v>
      </c>
      <c r="E81" s="1">
        <v>11026</v>
      </c>
      <c r="F81" s="1">
        <v>93335</v>
      </c>
      <c r="J81" s="1">
        <v>614834</v>
      </c>
      <c r="K81" s="1">
        <v>1700</v>
      </c>
      <c r="L81" s="1">
        <v>17086</v>
      </c>
      <c r="M81" s="1">
        <v>4909</v>
      </c>
      <c r="N81" s="1">
        <v>82395</v>
      </c>
      <c r="O81" s="1">
        <v>621529</v>
      </c>
      <c r="P81" s="1">
        <v>3104</v>
      </c>
      <c r="Q81" s="1">
        <v>4971</v>
      </c>
      <c r="R81" s="1">
        <v>9241</v>
      </c>
      <c r="S81" s="1">
        <v>95471</v>
      </c>
      <c r="T81" s="1">
        <v>614834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2495621</v>
      </c>
      <c r="C83" s="1">
        <v>114168</v>
      </c>
      <c r="D83" s="1">
        <v>158235</v>
      </c>
      <c r="E83" s="1">
        <v>124541</v>
      </c>
      <c r="F83" s="1">
        <v>1823750</v>
      </c>
      <c r="J83" s="1">
        <v>274927</v>
      </c>
      <c r="K83" s="1">
        <v>70199</v>
      </c>
      <c r="L83" s="1">
        <v>240496</v>
      </c>
      <c r="M83" s="1">
        <v>126658</v>
      </c>
      <c r="N83" s="1">
        <v>1784791</v>
      </c>
      <c r="O83" s="1">
        <v>273476</v>
      </c>
      <c r="P83" s="1">
        <v>96682</v>
      </c>
      <c r="Q83" s="1">
        <v>83677</v>
      </c>
      <c r="R83" s="1">
        <v>96926</v>
      </c>
      <c r="S83" s="1">
        <v>1954057</v>
      </c>
      <c r="T83" s="1">
        <v>264279</v>
      </c>
    </row>
    <row r="84" spans="1:20" x14ac:dyDescent="0.35">
      <c r="A84" s="7" t="s">
        <v>86</v>
      </c>
      <c r="B84" s="1">
        <v>997900</v>
      </c>
      <c r="C84" s="1">
        <v>73094</v>
      </c>
      <c r="D84" s="1">
        <v>118092</v>
      </c>
      <c r="E84" s="1">
        <v>71108</v>
      </c>
      <c r="F84" s="1">
        <v>583473</v>
      </c>
      <c r="J84" s="1">
        <v>152133</v>
      </c>
      <c r="K84" s="1">
        <v>51973</v>
      </c>
      <c r="L84" s="1">
        <v>96839</v>
      </c>
      <c r="M84" s="1">
        <v>62847</v>
      </c>
      <c r="N84" s="1">
        <v>627412</v>
      </c>
      <c r="O84" s="1">
        <v>158829</v>
      </c>
      <c r="P84" s="1">
        <v>29641</v>
      </c>
      <c r="Q84" s="1">
        <v>62581</v>
      </c>
      <c r="R84" s="1">
        <v>57707</v>
      </c>
      <c r="S84" s="1">
        <v>695838</v>
      </c>
      <c r="T84" s="1">
        <v>152133</v>
      </c>
    </row>
    <row r="85" spans="1:20" ht="43.5" x14ac:dyDescent="0.35">
      <c r="A85" s="7" t="s">
        <v>87</v>
      </c>
      <c r="B85" s="1">
        <v>742455</v>
      </c>
      <c r="C85" s="1">
        <v>39294</v>
      </c>
      <c r="D85" s="1">
        <v>91997</v>
      </c>
      <c r="E85" s="1">
        <v>74091</v>
      </c>
      <c r="F85" s="1">
        <v>471166</v>
      </c>
      <c r="J85" s="1">
        <v>65907</v>
      </c>
      <c r="K85" s="1">
        <v>79507</v>
      </c>
      <c r="L85" s="1">
        <v>75585</v>
      </c>
      <c r="M85" s="1">
        <v>66593</v>
      </c>
      <c r="N85" s="1">
        <v>454862</v>
      </c>
      <c r="O85" s="1">
        <v>65907</v>
      </c>
      <c r="P85" s="1">
        <v>25291</v>
      </c>
      <c r="Q85" s="1">
        <v>50348</v>
      </c>
      <c r="R85" s="1">
        <v>53357</v>
      </c>
      <c r="S85" s="1">
        <v>547551</v>
      </c>
      <c r="T85" s="1">
        <v>65907</v>
      </c>
    </row>
    <row r="86" spans="1:20" x14ac:dyDescent="0.35">
      <c r="A86" s="7" t="s">
        <v>88</v>
      </c>
      <c r="B86" s="1">
        <v>235805</v>
      </c>
      <c r="C86" s="1">
        <v>45239</v>
      </c>
      <c r="D86" s="1">
        <v>34083</v>
      </c>
      <c r="E86" s="1">
        <v>49021</v>
      </c>
      <c r="F86" s="1">
        <v>70076</v>
      </c>
      <c r="J86" s="1">
        <v>37387</v>
      </c>
      <c r="K86" s="1">
        <v>14543</v>
      </c>
      <c r="L86" s="1">
        <v>47491</v>
      </c>
      <c r="M86" s="1">
        <v>31207</v>
      </c>
      <c r="N86" s="1">
        <v>105177</v>
      </c>
      <c r="O86" s="1">
        <v>37387</v>
      </c>
      <c r="P86" s="1">
        <v>51309</v>
      </c>
      <c r="Q86" s="1">
        <v>17484</v>
      </c>
      <c r="R86" s="1">
        <v>31652</v>
      </c>
      <c r="S86" s="1">
        <v>97973</v>
      </c>
      <c r="T86" s="1">
        <v>37387</v>
      </c>
    </row>
    <row r="87" spans="1:20" x14ac:dyDescent="0.35">
      <c r="A87" s="7" t="s">
        <v>89</v>
      </c>
      <c r="B87" s="1">
        <v>68191</v>
      </c>
      <c r="C87" s="1">
        <v>35046</v>
      </c>
      <c r="D87" s="1">
        <v>8214</v>
      </c>
      <c r="E87" s="1" t="s">
        <v>108</v>
      </c>
      <c r="F87" s="1">
        <v>23210</v>
      </c>
      <c r="J87" s="1">
        <v>1721</v>
      </c>
      <c r="K87" s="1">
        <v>2938</v>
      </c>
      <c r="L87" s="1">
        <v>5294</v>
      </c>
      <c r="M87" s="1">
        <v>5180</v>
      </c>
      <c r="N87" s="1">
        <v>53058</v>
      </c>
      <c r="O87" s="1">
        <v>1721</v>
      </c>
      <c r="P87" s="1" t="s">
        <v>108</v>
      </c>
      <c r="Q87" s="1">
        <v>2647</v>
      </c>
      <c r="R87" s="1" t="s">
        <v>108</v>
      </c>
      <c r="S87" s="1">
        <v>63824</v>
      </c>
      <c r="T87" s="1">
        <v>1721</v>
      </c>
    </row>
    <row r="88" spans="1:20" ht="29" x14ac:dyDescent="0.35">
      <c r="A88" s="7" t="s">
        <v>90</v>
      </c>
      <c r="B88" s="1">
        <v>73199</v>
      </c>
      <c r="C88" s="1" t="s">
        <v>108</v>
      </c>
      <c r="D88" s="1">
        <v>14999</v>
      </c>
      <c r="E88" s="1">
        <v>3486</v>
      </c>
      <c r="F88" s="1">
        <v>54178</v>
      </c>
      <c r="J88" s="1">
        <v>535</v>
      </c>
      <c r="K88" s="1">
        <v>13559</v>
      </c>
      <c r="L88" s="1">
        <v>4014</v>
      </c>
      <c r="M88" s="1">
        <v>15952</v>
      </c>
      <c r="N88" s="1">
        <v>39138</v>
      </c>
      <c r="O88" s="1">
        <v>535</v>
      </c>
      <c r="P88" s="1" t="s">
        <v>108</v>
      </c>
      <c r="Q88" s="1">
        <v>1742</v>
      </c>
      <c r="R88" s="1">
        <v>13315</v>
      </c>
      <c r="S88" s="1">
        <v>57606</v>
      </c>
      <c r="T88" s="1">
        <v>535</v>
      </c>
    </row>
    <row r="89" spans="1:20" x14ac:dyDescent="0.35">
      <c r="A89" s="7" t="s">
        <v>91</v>
      </c>
      <c r="B89" s="1">
        <v>191449</v>
      </c>
      <c r="C89" s="1">
        <v>35398</v>
      </c>
      <c r="D89" s="1">
        <v>44639</v>
      </c>
      <c r="E89" s="1">
        <v>41789</v>
      </c>
      <c r="F89" s="1">
        <v>64339</v>
      </c>
      <c r="J89" s="1">
        <v>5284</v>
      </c>
      <c r="K89" s="1">
        <v>11707</v>
      </c>
      <c r="L89" s="1">
        <v>59144</v>
      </c>
      <c r="M89" s="1">
        <v>4657</v>
      </c>
      <c r="N89" s="1">
        <v>110658</v>
      </c>
      <c r="O89" s="1">
        <v>5284</v>
      </c>
      <c r="P89" s="1">
        <v>45051</v>
      </c>
      <c r="Q89" s="1">
        <v>31391</v>
      </c>
      <c r="R89" s="1">
        <v>9985</v>
      </c>
      <c r="S89" s="1">
        <v>99739</v>
      </c>
      <c r="T89" s="1">
        <v>5284</v>
      </c>
    </row>
    <row r="90" spans="1:20" ht="29" x14ac:dyDescent="0.35">
      <c r="A90" s="7" t="s">
        <v>92</v>
      </c>
      <c r="B90" s="1">
        <v>40101</v>
      </c>
      <c r="C90" s="1">
        <v>4381</v>
      </c>
      <c r="D90" s="1" t="s">
        <v>108</v>
      </c>
      <c r="E90" s="1">
        <v>5130</v>
      </c>
      <c r="F90" s="1">
        <v>25748</v>
      </c>
      <c r="J90" s="1">
        <v>4842</v>
      </c>
      <c r="K90" s="1" t="s">
        <v>108</v>
      </c>
      <c r="L90" s="1">
        <v>9276</v>
      </c>
      <c r="M90" s="1">
        <v>12199</v>
      </c>
      <c r="N90" s="1">
        <v>13783</v>
      </c>
      <c r="O90" s="1">
        <v>4842</v>
      </c>
      <c r="P90" s="1" t="s">
        <v>108</v>
      </c>
      <c r="Q90" s="1" t="s">
        <v>108</v>
      </c>
      <c r="R90" s="1">
        <v>16472</v>
      </c>
      <c r="S90" s="1">
        <v>18787</v>
      </c>
      <c r="T90" s="1">
        <v>4842</v>
      </c>
    </row>
    <row r="91" spans="1:20" x14ac:dyDescent="0.35">
      <c r="A91" s="7" t="s">
        <v>93</v>
      </c>
      <c r="B91" s="1">
        <v>168902</v>
      </c>
      <c r="C91" s="1">
        <v>12636</v>
      </c>
      <c r="D91" s="1">
        <v>38765</v>
      </c>
      <c r="E91" s="1">
        <v>39757</v>
      </c>
      <c r="F91" s="1">
        <v>74547</v>
      </c>
      <c r="J91" s="1">
        <v>3197</v>
      </c>
      <c r="K91" s="1">
        <v>30817</v>
      </c>
      <c r="L91" s="1">
        <v>6304</v>
      </c>
      <c r="M91" s="1">
        <v>14763</v>
      </c>
      <c r="N91" s="1">
        <v>104138</v>
      </c>
      <c r="O91" s="1">
        <v>12879</v>
      </c>
      <c r="P91" s="1">
        <v>21886</v>
      </c>
      <c r="Q91" s="1">
        <v>29793</v>
      </c>
      <c r="R91" s="1">
        <v>14763</v>
      </c>
      <c r="S91" s="1">
        <v>99264</v>
      </c>
      <c r="T91" s="1">
        <v>3197</v>
      </c>
    </row>
    <row r="92" spans="1:20" x14ac:dyDescent="0.35">
      <c r="A92" s="7" t="s">
        <v>94</v>
      </c>
      <c r="B92" s="1">
        <v>19479</v>
      </c>
      <c r="C92" s="1">
        <v>2564</v>
      </c>
      <c r="D92" s="1" t="s">
        <v>108</v>
      </c>
      <c r="E92" s="1">
        <v>704</v>
      </c>
      <c r="F92" s="1">
        <v>12561</v>
      </c>
      <c r="J92" s="1">
        <v>3650</v>
      </c>
      <c r="K92" s="1" t="s">
        <v>108</v>
      </c>
      <c r="L92" s="1">
        <v>1116</v>
      </c>
      <c r="M92" s="1">
        <v>2564</v>
      </c>
      <c r="N92" s="1">
        <v>12149</v>
      </c>
      <c r="O92" s="1">
        <v>3650</v>
      </c>
      <c r="P92" s="1">
        <v>704</v>
      </c>
      <c r="Q92" s="1" t="s">
        <v>108</v>
      </c>
      <c r="R92" s="1">
        <v>3680</v>
      </c>
      <c r="S92" s="1">
        <v>11445</v>
      </c>
      <c r="T92" s="1">
        <v>3650</v>
      </c>
    </row>
    <row r="93" spans="1:20" x14ac:dyDescent="0.35">
      <c r="A93" s="7" t="s">
        <v>95</v>
      </c>
      <c r="B93" s="1">
        <v>163985</v>
      </c>
      <c r="C93" s="1" t="s">
        <v>108</v>
      </c>
      <c r="D93" s="1">
        <v>28726</v>
      </c>
      <c r="E93" s="1">
        <v>872</v>
      </c>
      <c r="F93" s="1">
        <v>97254</v>
      </c>
      <c r="J93" s="1">
        <v>37134</v>
      </c>
      <c r="K93" s="1">
        <v>505</v>
      </c>
      <c r="L93" s="1">
        <v>32419</v>
      </c>
      <c r="M93" s="1" t="s">
        <v>108</v>
      </c>
      <c r="N93" s="1">
        <v>93927</v>
      </c>
      <c r="O93" s="1">
        <v>37134</v>
      </c>
      <c r="P93" s="1">
        <v>7602</v>
      </c>
      <c r="Q93" s="1">
        <v>28915</v>
      </c>
      <c r="R93" s="1">
        <v>4325</v>
      </c>
      <c r="S93" s="1">
        <v>94508</v>
      </c>
      <c r="T93" s="1">
        <v>28634</v>
      </c>
    </row>
    <row r="94" spans="1:20" x14ac:dyDescent="0.35">
      <c r="A94" s="7" t="s">
        <v>46</v>
      </c>
      <c r="B94" s="1">
        <v>264473</v>
      </c>
      <c r="C94" s="1" t="s">
        <v>108</v>
      </c>
      <c r="D94" s="1" t="s">
        <v>108</v>
      </c>
      <c r="E94" s="1" t="s">
        <v>108</v>
      </c>
      <c r="F94" s="1">
        <v>13750</v>
      </c>
      <c r="J94" s="1">
        <v>250723</v>
      </c>
      <c r="K94" s="1" t="s">
        <v>108</v>
      </c>
      <c r="L94" s="1" t="s">
        <v>108</v>
      </c>
      <c r="M94" s="1">
        <v>1120</v>
      </c>
      <c r="N94" s="1">
        <v>12630</v>
      </c>
      <c r="O94" s="1">
        <v>250723</v>
      </c>
      <c r="P94" s="1" t="s">
        <v>108</v>
      </c>
      <c r="Q94" s="1" t="s">
        <v>108</v>
      </c>
      <c r="R94" s="1" t="s">
        <v>108</v>
      </c>
      <c r="S94" s="1">
        <v>13750</v>
      </c>
      <c r="T94" s="1">
        <v>250723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5280</v>
      </c>
      <c r="C96" s="1">
        <v>3642</v>
      </c>
      <c r="D96" s="1" t="s">
        <v>108</v>
      </c>
      <c r="E96" s="1" t="s">
        <v>108</v>
      </c>
      <c r="F96" s="1" t="s">
        <v>108</v>
      </c>
      <c r="J96" s="1">
        <v>1637</v>
      </c>
      <c r="K96" s="1" t="s">
        <v>108</v>
      </c>
      <c r="L96" s="1">
        <v>3642</v>
      </c>
      <c r="M96" s="1" t="s">
        <v>108</v>
      </c>
      <c r="N96" s="1" t="s">
        <v>108</v>
      </c>
      <c r="O96" s="1">
        <v>1637</v>
      </c>
      <c r="P96" s="1" t="s">
        <v>108</v>
      </c>
      <c r="Q96" s="1" t="s">
        <v>108</v>
      </c>
      <c r="R96" s="1" t="s">
        <v>108</v>
      </c>
      <c r="S96" s="1">
        <v>3642</v>
      </c>
      <c r="T96" s="1">
        <v>1637</v>
      </c>
    </row>
    <row r="97" spans="1:20" x14ac:dyDescent="0.35">
      <c r="A97" s="7" t="s">
        <v>97</v>
      </c>
      <c r="B97" s="1">
        <v>3642</v>
      </c>
      <c r="C97" s="1">
        <v>3642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>
        <v>3642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3642</v>
      </c>
      <c r="T97" s="1" t="s">
        <v>108</v>
      </c>
    </row>
    <row r="98" spans="1:20" x14ac:dyDescent="0.35">
      <c r="A98" s="7" t="s">
        <v>98</v>
      </c>
      <c r="B98" s="1">
        <v>4561</v>
      </c>
      <c r="C98" s="1">
        <v>3642</v>
      </c>
      <c r="D98" s="1" t="s">
        <v>108</v>
      </c>
      <c r="E98" s="1" t="s">
        <v>108</v>
      </c>
      <c r="F98" s="1">
        <v>918</v>
      </c>
      <c r="J98" s="1" t="s">
        <v>108</v>
      </c>
      <c r="K98" s="1" t="s">
        <v>108</v>
      </c>
      <c r="L98" s="1">
        <v>3642</v>
      </c>
      <c r="M98" s="1" t="s">
        <v>108</v>
      </c>
      <c r="N98" s="1">
        <v>918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4561</v>
      </c>
      <c r="T98" s="1" t="s">
        <v>108</v>
      </c>
    </row>
    <row r="99" spans="1:20" x14ac:dyDescent="0.35">
      <c r="A99" s="7" t="s">
        <v>99</v>
      </c>
      <c r="B99" s="1">
        <v>10834</v>
      </c>
      <c r="C99" s="1">
        <v>3642</v>
      </c>
      <c r="D99" s="1" t="s">
        <v>108</v>
      </c>
      <c r="E99" s="1" t="s">
        <v>108</v>
      </c>
      <c r="F99" s="1">
        <v>1120</v>
      </c>
      <c r="J99" s="1">
        <v>6071</v>
      </c>
      <c r="K99" s="1" t="s">
        <v>108</v>
      </c>
      <c r="L99" s="1">
        <v>3642</v>
      </c>
      <c r="M99" s="1" t="s">
        <v>108</v>
      </c>
      <c r="N99" s="1">
        <v>1120</v>
      </c>
      <c r="O99" s="1">
        <v>6071</v>
      </c>
      <c r="P99" s="1" t="s">
        <v>108</v>
      </c>
      <c r="Q99" s="1" t="s">
        <v>108</v>
      </c>
      <c r="R99" s="1" t="s">
        <v>108</v>
      </c>
      <c r="S99" s="1">
        <v>4763</v>
      </c>
      <c r="T99" s="1">
        <v>6071</v>
      </c>
    </row>
    <row r="100" spans="1:20" x14ac:dyDescent="0.35">
      <c r="A100" s="7" t="s">
        <v>100</v>
      </c>
      <c r="B100" s="1">
        <v>3184181</v>
      </c>
      <c r="C100" s="1">
        <v>132863</v>
      </c>
      <c r="D100" s="1">
        <v>215657</v>
      </c>
      <c r="E100" s="1">
        <v>181625</v>
      </c>
      <c r="F100" s="1">
        <v>2022967</v>
      </c>
      <c r="J100" s="1">
        <v>631069</v>
      </c>
      <c r="K100" s="1">
        <v>134208</v>
      </c>
      <c r="L100" s="1">
        <v>259368</v>
      </c>
      <c r="M100" s="1">
        <v>158037</v>
      </c>
      <c r="N100" s="1">
        <v>2002392</v>
      </c>
      <c r="O100" s="1">
        <v>630177</v>
      </c>
      <c r="P100" s="1">
        <v>126169</v>
      </c>
      <c r="Q100" s="1">
        <v>122052</v>
      </c>
      <c r="R100" s="1">
        <v>124656</v>
      </c>
      <c r="S100" s="1">
        <v>2199381</v>
      </c>
      <c r="T100" s="1">
        <v>611922</v>
      </c>
    </row>
    <row r="101" spans="1:20" x14ac:dyDescent="0.35">
      <c r="A101" s="7" t="s">
        <v>46</v>
      </c>
      <c r="B101" s="1">
        <v>5181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5181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5181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5181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2015636</v>
      </c>
      <c r="C103" s="1">
        <v>101487</v>
      </c>
      <c r="D103" s="1">
        <v>122733</v>
      </c>
      <c r="E103" s="1">
        <v>124063</v>
      </c>
      <c r="F103" s="1">
        <v>1567469</v>
      </c>
      <c r="J103" s="1">
        <v>99884</v>
      </c>
      <c r="K103" s="1">
        <v>75373</v>
      </c>
      <c r="L103" s="1">
        <v>160830</v>
      </c>
      <c r="M103" s="1">
        <v>97372</v>
      </c>
      <c r="N103" s="1">
        <v>1592751</v>
      </c>
      <c r="O103" s="1">
        <v>89310</v>
      </c>
      <c r="P103" s="1">
        <v>49171</v>
      </c>
      <c r="Q103" s="1">
        <v>93566</v>
      </c>
      <c r="R103" s="1">
        <v>69873</v>
      </c>
      <c r="S103" s="1">
        <v>1722289</v>
      </c>
      <c r="T103" s="1">
        <v>80737</v>
      </c>
    </row>
    <row r="104" spans="1:20" x14ac:dyDescent="0.35">
      <c r="A104" s="7" t="s">
        <v>102</v>
      </c>
      <c r="B104" s="1">
        <v>603293</v>
      </c>
      <c r="C104" s="1">
        <v>29483</v>
      </c>
      <c r="D104" s="1">
        <v>85661</v>
      </c>
      <c r="E104" s="1">
        <v>55783</v>
      </c>
      <c r="F104" s="1">
        <v>390295</v>
      </c>
      <c r="J104" s="1">
        <v>42071</v>
      </c>
      <c r="K104" s="1">
        <v>56601</v>
      </c>
      <c r="L104" s="1">
        <v>63179</v>
      </c>
      <c r="M104" s="1">
        <v>57168</v>
      </c>
      <c r="N104" s="1">
        <v>374591</v>
      </c>
      <c r="O104" s="1">
        <v>51754</v>
      </c>
      <c r="P104" s="1">
        <v>44595</v>
      </c>
      <c r="Q104" s="1">
        <v>26259</v>
      </c>
      <c r="R104" s="1">
        <v>52835</v>
      </c>
      <c r="S104" s="1">
        <v>437533</v>
      </c>
      <c r="T104" s="1">
        <v>42071</v>
      </c>
    </row>
    <row r="105" spans="1:20" x14ac:dyDescent="0.35">
      <c r="A105" s="7" t="s">
        <v>103</v>
      </c>
      <c r="B105" s="1">
        <v>79708</v>
      </c>
      <c r="C105" s="1">
        <v>4465</v>
      </c>
      <c r="D105" s="1">
        <v>4859</v>
      </c>
      <c r="E105" s="1">
        <v>1779</v>
      </c>
      <c r="F105" s="1">
        <v>66122</v>
      </c>
      <c r="J105" s="1">
        <v>2484</v>
      </c>
      <c r="K105" s="1">
        <v>1556</v>
      </c>
      <c r="L105" s="1">
        <v>37929</v>
      </c>
      <c r="M105" s="1">
        <v>3497</v>
      </c>
      <c r="N105" s="1">
        <v>34241</v>
      </c>
      <c r="O105" s="1">
        <v>2484</v>
      </c>
      <c r="P105" s="1">
        <v>32404</v>
      </c>
      <c r="Q105" s="1">
        <v>2226</v>
      </c>
      <c r="R105" s="1">
        <v>1948</v>
      </c>
      <c r="S105" s="1">
        <v>40645</v>
      </c>
      <c r="T105" s="1">
        <v>2484</v>
      </c>
    </row>
    <row r="106" spans="1:20" x14ac:dyDescent="0.35">
      <c r="A106" s="7" t="s">
        <v>104</v>
      </c>
      <c r="B106" s="1">
        <v>1748</v>
      </c>
      <c r="C106" s="1">
        <v>1071</v>
      </c>
      <c r="D106" s="1">
        <v>678</v>
      </c>
      <c r="E106" s="1" t="s">
        <v>108</v>
      </c>
      <c r="F106" s="1" t="s">
        <v>108</v>
      </c>
      <c r="J106" s="1" t="s">
        <v>108</v>
      </c>
      <c r="K106" s="1">
        <v>678</v>
      </c>
      <c r="L106" s="1">
        <v>1071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1748</v>
      </c>
      <c r="T106" s="1" t="s">
        <v>108</v>
      </c>
    </row>
    <row r="107" spans="1:20" x14ac:dyDescent="0.35">
      <c r="A107" s="7" t="s">
        <v>46</v>
      </c>
      <c r="B107" s="1">
        <v>502366</v>
      </c>
      <c r="C107" s="1" t="s">
        <v>108</v>
      </c>
      <c r="D107" s="1">
        <v>1727</v>
      </c>
      <c r="E107" s="1" t="s">
        <v>108</v>
      </c>
      <c r="F107" s="1">
        <v>1120</v>
      </c>
      <c r="J107" s="1">
        <v>499519</v>
      </c>
      <c r="K107" s="1" t="s">
        <v>108</v>
      </c>
      <c r="L107" s="1" t="s">
        <v>108</v>
      </c>
      <c r="M107" s="1" t="s">
        <v>108</v>
      </c>
      <c r="N107" s="1">
        <v>2847</v>
      </c>
      <c r="O107" s="1">
        <v>499519</v>
      </c>
      <c r="P107" s="1" t="s">
        <v>108</v>
      </c>
      <c r="Q107" s="1" t="s">
        <v>108</v>
      </c>
      <c r="R107" s="1" t="s">
        <v>108</v>
      </c>
      <c r="S107" s="1">
        <v>2847</v>
      </c>
      <c r="T107" s="1">
        <v>499519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2313333</v>
      </c>
      <c r="C109" s="1">
        <v>117086</v>
      </c>
      <c r="D109" s="1">
        <v>161174</v>
      </c>
      <c r="E109" s="1">
        <v>159165</v>
      </c>
      <c r="F109" s="1">
        <v>1740664</v>
      </c>
      <c r="J109" s="1">
        <v>135243</v>
      </c>
      <c r="K109" s="1">
        <v>103151</v>
      </c>
      <c r="L109" s="1">
        <v>200186</v>
      </c>
      <c r="M109" s="1">
        <v>140488</v>
      </c>
      <c r="N109" s="1">
        <v>1735157</v>
      </c>
      <c r="O109" s="1">
        <v>134351</v>
      </c>
      <c r="P109" s="1">
        <v>104482</v>
      </c>
      <c r="Q109" s="1">
        <v>83882</v>
      </c>
      <c r="R109" s="1">
        <v>106561</v>
      </c>
      <c r="S109" s="1">
        <v>1902311</v>
      </c>
      <c r="T109" s="1">
        <v>116096</v>
      </c>
    </row>
    <row r="110" spans="1:20" x14ac:dyDescent="0.35">
      <c r="A110" s="7" t="s">
        <v>102</v>
      </c>
      <c r="B110" s="1">
        <v>316751</v>
      </c>
      <c r="C110" s="1">
        <v>11320</v>
      </c>
      <c r="D110" s="1">
        <v>40140</v>
      </c>
      <c r="E110" s="1">
        <v>13121</v>
      </c>
      <c r="F110" s="1">
        <v>244290</v>
      </c>
      <c r="J110" s="1">
        <v>7879</v>
      </c>
      <c r="K110" s="1">
        <v>28824</v>
      </c>
      <c r="L110" s="1">
        <v>52776</v>
      </c>
      <c r="M110" s="1">
        <v>16626</v>
      </c>
      <c r="N110" s="1">
        <v>210645</v>
      </c>
      <c r="O110" s="1">
        <v>7879</v>
      </c>
      <c r="P110" s="1">
        <v>9305</v>
      </c>
      <c r="Q110" s="1">
        <v>34331</v>
      </c>
      <c r="R110" s="1">
        <v>14642</v>
      </c>
      <c r="S110" s="1">
        <v>250595</v>
      </c>
      <c r="T110" s="1">
        <v>7879</v>
      </c>
    </row>
    <row r="111" spans="1:20" x14ac:dyDescent="0.35">
      <c r="A111" s="7" t="s">
        <v>103</v>
      </c>
      <c r="B111" s="1">
        <v>50637</v>
      </c>
      <c r="C111" s="1">
        <v>4796</v>
      </c>
      <c r="D111" s="1">
        <v>6747</v>
      </c>
      <c r="E111" s="1">
        <v>9338</v>
      </c>
      <c r="F111" s="1">
        <v>29757</v>
      </c>
      <c r="J111" s="1" t="s">
        <v>108</v>
      </c>
      <c r="K111" s="1" t="s">
        <v>108</v>
      </c>
      <c r="L111" s="1">
        <v>8431</v>
      </c>
      <c r="M111" s="1">
        <v>923</v>
      </c>
      <c r="N111" s="1">
        <v>41283</v>
      </c>
      <c r="O111" s="1" t="s">
        <v>108</v>
      </c>
      <c r="P111" s="1">
        <v>10150</v>
      </c>
      <c r="Q111" s="1">
        <v>3839</v>
      </c>
      <c r="R111" s="1">
        <v>3454</v>
      </c>
      <c r="S111" s="1">
        <v>33195</v>
      </c>
      <c r="T111" s="1" t="s">
        <v>108</v>
      </c>
    </row>
    <row r="112" spans="1:20" x14ac:dyDescent="0.35">
      <c r="A112" s="7" t="s">
        <v>104</v>
      </c>
      <c r="B112" s="1">
        <v>12082</v>
      </c>
      <c r="C112" s="1">
        <v>1071</v>
      </c>
      <c r="D112" s="1">
        <v>4842</v>
      </c>
      <c r="E112" s="1" t="s">
        <v>108</v>
      </c>
      <c r="F112" s="1">
        <v>6169</v>
      </c>
      <c r="J112" s="1" t="s">
        <v>108</v>
      </c>
      <c r="K112" s="1" t="s">
        <v>108</v>
      </c>
      <c r="L112" s="1">
        <v>1071</v>
      </c>
      <c r="M112" s="1" t="s">
        <v>108</v>
      </c>
      <c r="N112" s="1">
        <v>11012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12082</v>
      </c>
      <c r="T112" s="1" t="s">
        <v>108</v>
      </c>
    </row>
    <row r="113" spans="1:20" x14ac:dyDescent="0.35">
      <c r="A113" s="7" t="s">
        <v>46</v>
      </c>
      <c r="B113" s="1">
        <v>509948</v>
      </c>
      <c r="C113" s="1">
        <v>2232</v>
      </c>
      <c r="D113" s="1">
        <v>2753</v>
      </c>
      <c r="E113" s="1" t="s">
        <v>108</v>
      </c>
      <c r="F113" s="1">
        <v>4126</v>
      </c>
      <c r="J113" s="1">
        <v>500836</v>
      </c>
      <c r="K113" s="1">
        <v>2232</v>
      </c>
      <c r="L113" s="1">
        <v>546</v>
      </c>
      <c r="M113" s="1" t="s">
        <v>108</v>
      </c>
      <c r="N113" s="1">
        <v>6333</v>
      </c>
      <c r="O113" s="1">
        <v>500836</v>
      </c>
      <c r="P113" s="1">
        <v>2232</v>
      </c>
      <c r="Q113" s="1" t="s">
        <v>108</v>
      </c>
      <c r="R113" s="1" t="s">
        <v>108</v>
      </c>
      <c r="S113" s="1">
        <v>6879</v>
      </c>
      <c r="T113" s="1">
        <v>500836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1760835</v>
      </c>
      <c r="C115" s="1">
        <v>61170</v>
      </c>
      <c r="D115" s="1">
        <v>113577</v>
      </c>
      <c r="E115" s="1">
        <v>82700</v>
      </c>
      <c r="F115" s="1">
        <v>1414349</v>
      </c>
      <c r="J115" s="1">
        <v>89038</v>
      </c>
      <c r="K115" s="1">
        <v>65962</v>
      </c>
      <c r="L115" s="1">
        <v>131143</v>
      </c>
      <c r="M115" s="1">
        <v>90690</v>
      </c>
      <c r="N115" s="1">
        <v>1394576</v>
      </c>
      <c r="O115" s="1">
        <v>78464</v>
      </c>
      <c r="P115" s="1">
        <v>61352</v>
      </c>
      <c r="Q115" s="1">
        <v>70359</v>
      </c>
      <c r="R115" s="1">
        <v>75133</v>
      </c>
      <c r="S115" s="1">
        <v>1484585</v>
      </c>
      <c r="T115" s="1">
        <v>69406</v>
      </c>
    </row>
    <row r="116" spans="1:20" x14ac:dyDescent="0.35">
      <c r="A116" s="7" t="s">
        <v>102</v>
      </c>
      <c r="B116" s="1">
        <v>804210</v>
      </c>
      <c r="C116" s="1">
        <v>37993</v>
      </c>
      <c r="D116" s="1">
        <v>88540</v>
      </c>
      <c r="E116" s="1">
        <v>94259</v>
      </c>
      <c r="F116" s="1">
        <v>532561</v>
      </c>
      <c r="J116" s="1">
        <v>50856</v>
      </c>
      <c r="K116" s="1">
        <v>54513</v>
      </c>
      <c r="L116" s="1">
        <v>122639</v>
      </c>
      <c r="M116" s="1">
        <v>55310</v>
      </c>
      <c r="N116" s="1">
        <v>511211</v>
      </c>
      <c r="O116" s="1">
        <v>60539</v>
      </c>
      <c r="P116" s="1">
        <v>62901</v>
      </c>
      <c r="Q116" s="1">
        <v>47905</v>
      </c>
      <c r="R116" s="1">
        <v>47963</v>
      </c>
      <c r="S116" s="1">
        <v>594101</v>
      </c>
      <c r="T116" s="1">
        <v>51341</v>
      </c>
    </row>
    <row r="117" spans="1:20" x14ac:dyDescent="0.35">
      <c r="A117" s="7" t="s">
        <v>103</v>
      </c>
      <c r="B117" s="1">
        <v>129978</v>
      </c>
      <c r="C117" s="1">
        <v>37341</v>
      </c>
      <c r="D117" s="1">
        <v>13539</v>
      </c>
      <c r="E117" s="1">
        <v>4665</v>
      </c>
      <c r="F117" s="1">
        <v>71204</v>
      </c>
      <c r="J117" s="1">
        <v>3228</v>
      </c>
      <c r="K117" s="1">
        <v>13009</v>
      </c>
      <c r="L117" s="1">
        <v>9229</v>
      </c>
      <c r="M117" s="1">
        <v>12037</v>
      </c>
      <c r="N117" s="1">
        <v>92474</v>
      </c>
      <c r="O117" s="1">
        <v>3228</v>
      </c>
      <c r="P117" s="1">
        <v>1916</v>
      </c>
      <c r="Q117" s="1">
        <v>3789</v>
      </c>
      <c r="R117" s="1">
        <v>1561</v>
      </c>
      <c r="S117" s="1">
        <v>119484</v>
      </c>
      <c r="T117" s="1">
        <v>3228</v>
      </c>
    </row>
    <row r="118" spans="1:20" x14ac:dyDescent="0.35">
      <c r="A118" s="7" t="s">
        <v>104</v>
      </c>
      <c r="B118" s="1">
        <v>6169</v>
      </c>
      <c r="C118" s="1" t="s">
        <v>108</v>
      </c>
      <c r="D118" s="1" t="s">
        <v>108</v>
      </c>
      <c r="E118" s="1" t="s">
        <v>108</v>
      </c>
      <c r="F118" s="1">
        <v>6169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6169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6169</v>
      </c>
      <c r="T118" s="1" t="s">
        <v>108</v>
      </c>
    </row>
    <row r="119" spans="1:20" x14ac:dyDescent="0.35">
      <c r="A119" s="7" t="s">
        <v>46</v>
      </c>
      <c r="B119" s="1">
        <v>501559</v>
      </c>
      <c r="C119" s="1" t="s">
        <v>108</v>
      </c>
      <c r="D119" s="1" t="s">
        <v>108</v>
      </c>
      <c r="E119" s="1" t="s">
        <v>108</v>
      </c>
      <c r="F119" s="1">
        <v>723</v>
      </c>
      <c r="J119" s="1">
        <v>500836</v>
      </c>
      <c r="K119" s="1">
        <v>723</v>
      </c>
      <c r="L119" s="1" t="s">
        <v>108</v>
      </c>
      <c r="M119" s="1" t="s">
        <v>108</v>
      </c>
      <c r="N119" s="1" t="s">
        <v>108</v>
      </c>
      <c r="O119" s="1">
        <v>500836</v>
      </c>
      <c r="P119" s="1" t="s">
        <v>108</v>
      </c>
      <c r="Q119" s="1" t="s">
        <v>108</v>
      </c>
      <c r="R119" s="1" t="s">
        <v>108</v>
      </c>
      <c r="S119" s="1">
        <v>723</v>
      </c>
      <c r="T119" s="1">
        <v>500836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2223769</v>
      </c>
      <c r="C121" s="1">
        <v>108816</v>
      </c>
      <c r="D121" s="1">
        <v>138528</v>
      </c>
      <c r="E121" s="1">
        <v>141765</v>
      </c>
      <c r="F121" s="1">
        <v>1739058</v>
      </c>
      <c r="J121" s="1">
        <v>95602</v>
      </c>
      <c r="K121" s="1">
        <v>61963</v>
      </c>
      <c r="L121" s="1">
        <v>174899</v>
      </c>
      <c r="M121" s="1">
        <v>128481</v>
      </c>
      <c r="N121" s="1">
        <v>1763715</v>
      </c>
      <c r="O121" s="1">
        <v>94710</v>
      </c>
      <c r="P121" s="1">
        <v>71128</v>
      </c>
      <c r="Q121" s="1">
        <v>82316</v>
      </c>
      <c r="R121" s="1">
        <v>102604</v>
      </c>
      <c r="S121" s="1">
        <v>1882767</v>
      </c>
      <c r="T121" s="1">
        <v>84954</v>
      </c>
    </row>
    <row r="122" spans="1:20" x14ac:dyDescent="0.35">
      <c r="A122" s="7" t="s">
        <v>102</v>
      </c>
      <c r="B122" s="1">
        <v>380432</v>
      </c>
      <c r="C122" s="1">
        <v>20732</v>
      </c>
      <c r="D122" s="1">
        <v>68002</v>
      </c>
      <c r="E122" s="1">
        <v>35272</v>
      </c>
      <c r="F122" s="1">
        <v>213848</v>
      </c>
      <c r="J122" s="1">
        <v>42578</v>
      </c>
      <c r="K122" s="1">
        <v>68173</v>
      </c>
      <c r="L122" s="1">
        <v>47296</v>
      </c>
      <c r="M122" s="1">
        <v>24564</v>
      </c>
      <c r="N122" s="1">
        <v>197822</v>
      </c>
      <c r="O122" s="1">
        <v>42578</v>
      </c>
      <c r="P122" s="1">
        <v>23502</v>
      </c>
      <c r="Q122" s="1">
        <v>39736</v>
      </c>
      <c r="R122" s="1">
        <v>4558</v>
      </c>
      <c r="S122" s="1">
        <v>278557</v>
      </c>
      <c r="T122" s="1">
        <v>34078</v>
      </c>
    </row>
    <row r="123" spans="1:20" x14ac:dyDescent="0.35">
      <c r="A123" s="7" t="s">
        <v>103</v>
      </c>
      <c r="B123" s="1">
        <v>84901</v>
      </c>
      <c r="C123" s="1">
        <v>6958</v>
      </c>
      <c r="D123" s="1">
        <v>9126</v>
      </c>
      <c r="E123" s="1">
        <v>4588</v>
      </c>
      <c r="F123" s="1">
        <v>59287</v>
      </c>
      <c r="J123" s="1">
        <v>4943</v>
      </c>
      <c r="K123" s="1">
        <v>4072</v>
      </c>
      <c r="L123" s="1">
        <v>40815</v>
      </c>
      <c r="M123" s="1">
        <v>4991</v>
      </c>
      <c r="N123" s="1">
        <v>30080</v>
      </c>
      <c r="O123" s="1">
        <v>4943</v>
      </c>
      <c r="P123" s="1">
        <v>31539</v>
      </c>
      <c r="Q123" s="1" t="s">
        <v>108</v>
      </c>
      <c r="R123" s="1">
        <v>17495</v>
      </c>
      <c r="S123" s="1">
        <v>30925</v>
      </c>
      <c r="T123" s="1">
        <v>4943</v>
      </c>
    </row>
    <row r="124" spans="1:20" x14ac:dyDescent="0.35">
      <c r="A124" s="7" t="s">
        <v>104</v>
      </c>
      <c r="B124" s="1">
        <v>6169</v>
      </c>
      <c r="C124" s="1" t="s">
        <v>108</v>
      </c>
      <c r="D124" s="1" t="s">
        <v>108</v>
      </c>
      <c r="E124" s="1" t="s">
        <v>108</v>
      </c>
      <c r="F124" s="1">
        <v>6169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6169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6169</v>
      </c>
      <c r="T124" s="1" t="s">
        <v>108</v>
      </c>
    </row>
    <row r="125" spans="1:20" x14ac:dyDescent="0.35">
      <c r="A125" s="7" t="s">
        <v>46</v>
      </c>
      <c r="B125" s="1">
        <v>507480</v>
      </c>
      <c r="C125" s="1" t="s">
        <v>108</v>
      </c>
      <c r="D125" s="1" t="s">
        <v>108</v>
      </c>
      <c r="E125" s="1" t="s">
        <v>108</v>
      </c>
      <c r="F125" s="1">
        <v>6644</v>
      </c>
      <c r="J125" s="1">
        <v>500836</v>
      </c>
      <c r="K125" s="1" t="s">
        <v>108</v>
      </c>
      <c r="L125" s="1" t="s">
        <v>108</v>
      </c>
      <c r="M125" s="1" t="s">
        <v>108</v>
      </c>
      <c r="N125" s="1">
        <v>6644</v>
      </c>
      <c r="O125" s="1">
        <v>500836</v>
      </c>
      <c r="P125" s="1" t="s">
        <v>108</v>
      </c>
      <c r="Q125" s="1" t="s">
        <v>108</v>
      </c>
      <c r="R125" s="1" t="s">
        <v>108</v>
      </c>
      <c r="S125" s="1">
        <v>6644</v>
      </c>
      <c r="T125" s="1">
        <v>500836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2591961</v>
      </c>
      <c r="C127" s="1">
        <v>127825</v>
      </c>
      <c r="D127" s="1">
        <v>194836</v>
      </c>
      <c r="E127" s="1">
        <v>175103</v>
      </c>
      <c r="F127" s="1">
        <v>1962389</v>
      </c>
      <c r="J127" s="1">
        <v>131808</v>
      </c>
      <c r="K127" s="1">
        <v>127232</v>
      </c>
      <c r="L127" s="1">
        <v>247809</v>
      </c>
      <c r="M127" s="1">
        <v>143000</v>
      </c>
      <c r="N127" s="1">
        <v>1943005</v>
      </c>
      <c r="O127" s="1">
        <v>130916</v>
      </c>
      <c r="P127" s="1">
        <v>126169</v>
      </c>
      <c r="Q127" s="1">
        <v>113275</v>
      </c>
      <c r="R127" s="1">
        <v>113756</v>
      </c>
      <c r="S127" s="1">
        <v>2126101</v>
      </c>
      <c r="T127" s="1">
        <v>112661</v>
      </c>
    </row>
    <row r="128" spans="1:20" x14ac:dyDescent="0.35">
      <c r="A128" s="7" t="s">
        <v>102</v>
      </c>
      <c r="B128" s="1">
        <v>85318</v>
      </c>
      <c r="C128" s="1">
        <v>5887</v>
      </c>
      <c r="D128" s="1">
        <v>17275</v>
      </c>
      <c r="E128" s="1">
        <v>6522</v>
      </c>
      <c r="F128" s="1">
        <v>45547</v>
      </c>
      <c r="J128" s="1">
        <v>10087</v>
      </c>
      <c r="K128" s="1">
        <v>5254</v>
      </c>
      <c r="L128" s="1">
        <v>14130</v>
      </c>
      <c r="M128" s="1">
        <v>15037</v>
      </c>
      <c r="N128" s="1">
        <v>40810</v>
      </c>
      <c r="O128" s="1">
        <v>10087</v>
      </c>
      <c r="P128" s="1" t="s">
        <v>108</v>
      </c>
      <c r="Q128" s="1">
        <v>4990</v>
      </c>
      <c r="R128" s="1">
        <v>9700</v>
      </c>
      <c r="S128" s="1">
        <v>60541</v>
      </c>
      <c r="T128" s="1">
        <v>10087</v>
      </c>
    </row>
    <row r="129" spans="1:20" x14ac:dyDescent="0.35">
      <c r="A129" s="7" t="s">
        <v>103</v>
      </c>
      <c r="B129" s="1">
        <v>6916</v>
      </c>
      <c r="C129" s="1">
        <v>2793</v>
      </c>
      <c r="D129" s="1">
        <v>1481</v>
      </c>
      <c r="E129" s="1" t="s">
        <v>108</v>
      </c>
      <c r="F129" s="1">
        <v>1415</v>
      </c>
      <c r="J129" s="1">
        <v>1227</v>
      </c>
      <c r="K129" s="1">
        <v>1722</v>
      </c>
      <c r="L129" s="1">
        <v>1071</v>
      </c>
      <c r="M129" s="1" t="s">
        <v>108</v>
      </c>
      <c r="N129" s="1">
        <v>2895</v>
      </c>
      <c r="O129" s="1">
        <v>1227</v>
      </c>
      <c r="P129" s="1" t="s">
        <v>108</v>
      </c>
      <c r="Q129" s="1">
        <v>1722</v>
      </c>
      <c r="R129" s="1" t="s">
        <v>108</v>
      </c>
      <c r="S129" s="1">
        <v>3966</v>
      </c>
      <c r="T129" s="1">
        <v>1227</v>
      </c>
    </row>
    <row r="130" spans="1:20" x14ac:dyDescent="0.35">
      <c r="A130" s="7" t="s">
        <v>104</v>
      </c>
      <c r="B130" s="1">
        <v>7139</v>
      </c>
      <c r="C130" s="1" t="s">
        <v>108</v>
      </c>
      <c r="D130" s="1" t="s">
        <v>108</v>
      </c>
      <c r="E130" s="1" t="s">
        <v>108</v>
      </c>
      <c r="F130" s="1">
        <v>7139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7139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7139</v>
      </c>
      <c r="T130" s="1" t="s">
        <v>108</v>
      </c>
    </row>
    <row r="131" spans="1:20" x14ac:dyDescent="0.35">
      <c r="A131" s="7" t="s">
        <v>46</v>
      </c>
      <c r="B131" s="1">
        <v>511418</v>
      </c>
      <c r="C131" s="1" t="s">
        <v>108</v>
      </c>
      <c r="D131" s="1">
        <v>2065</v>
      </c>
      <c r="E131" s="1" t="s">
        <v>108</v>
      </c>
      <c r="F131" s="1">
        <v>8516</v>
      </c>
      <c r="J131" s="1">
        <v>500836</v>
      </c>
      <c r="K131" s="1" t="s">
        <v>108</v>
      </c>
      <c r="L131" s="1" t="s">
        <v>108</v>
      </c>
      <c r="M131" s="1" t="s">
        <v>108</v>
      </c>
      <c r="N131" s="1">
        <v>10581</v>
      </c>
      <c r="O131" s="1">
        <v>500836</v>
      </c>
      <c r="P131" s="1" t="s">
        <v>108</v>
      </c>
      <c r="Q131" s="1">
        <v>2065</v>
      </c>
      <c r="R131" s="1">
        <v>1200</v>
      </c>
      <c r="S131" s="1">
        <v>7316</v>
      </c>
      <c r="T131" s="1">
        <v>500836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2466608</v>
      </c>
      <c r="C133" s="1">
        <v>129833</v>
      </c>
      <c r="D133" s="1">
        <v>167627</v>
      </c>
      <c r="E133" s="1">
        <v>170293</v>
      </c>
      <c r="F133" s="1">
        <v>1884973</v>
      </c>
      <c r="J133" s="1">
        <v>113882</v>
      </c>
      <c r="K133" s="1">
        <v>92487</v>
      </c>
      <c r="L133" s="1">
        <v>246336</v>
      </c>
      <c r="M133" s="1">
        <v>134489</v>
      </c>
      <c r="N133" s="1">
        <v>1880306</v>
      </c>
      <c r="O133" s="1">
        <v>112990</v>
      </c>
      <c r="P133" s="1">
        <v>120852</v>
      </c>
      <c r="Q133" s="1">
        <v>89560</v>
      </c>
      <c r="R133" s="1">
        <v>122550</v>
      </c>
      <c r="S133" s="1">
        <v>2038912</v>
      </c>
      <c r="T133" s="1">
        <v>94735</v>
      </c>
    </row>
    <row r="134" spans="1:20" x14ac:dyDescent="0.35">
      <c r="A134" s="7" t="s">
        <v>102</v>
      </c>
      <c r="B134" s="1">
        <v>191999</v>
      </c>
      <c r="C134" s="1">
        <v>5601</v>
      </c>
      <c r="D134" s="1">
        <v>31940</v>
      </c>
      <c r="E134" s="1">
        <v>11332</v>
      </c>
      <c r="F134" s="1">
        <v>121601</v>
      </c>
      <c r="J134" s="1">
        <v>21524</v>
      </c>
      <c r="K134" s="1">
        <v>32063</v>
      </c>
      <c r="L134" s="1">
        <v>12309</v>
      </c>
      <c r="M134" s="1">
        <v>20410</v>
      </c>
      <c r="N134" s="1">
        <v>105693</v>
      </c>
      <c r="O134" s="1">
        <v>21524</v>
      </c>
      <c r="P134" s="1">
        <v>5317</v>
      </c>
      <c r="Q134" s="1">
        <v>26060</v>
      </c>
      <c r="R134" s="1">
        <v>2107</v>
      </c>
      <c r="S134" s="1">
        <v>136990</v>
      </c>
      <c r="T134" s="1">
        <v>21524</v>
      </c>
    </row>
    <row r="135" spans="1:20" x14ac:dyDescent="0.35">
      <c r="A135" s="7" t="s">
        <v>103</v>
      </c>
      <c r="B135" s="1">
        <v>23421</v>
      </c>
      <c r="C135" s="1">
        <v>1071</v>
      </c>
      <c r="D135" s="1">
        <v>16090</v>
      </c>
      <c r="E135" s="1" t="s">
        <v>108</v>
      </c>
      <c r="F135" s="1">
        <v>6261</v>
      </c>
      <c r="J135" s="1" t="s">
        <v>108</v>
      </c>
      <c r="K135" s="1">
        <v>9658</v>
      </c>
      <c r="L135" s="1">
        <v>4364</v>
      </c>
      <c r="M135" s="1">
        <v>3138</v>
      </c>
      <c r="N135" s="1">
        <v>6261</v>
      </c>
      <c r="O135" s="1" t="s">
        <v>108</v>
      </c>
      <c r="P135" s="1" t="s">
        <v>108</v>
      </c>
      <c r="Q135" s="1">
        <v>6432</v>
      </c>
      <c r="R135" s="1" t="s">
        <v>108</v>
      </c>
      <c r="S135" s="1">
        <v>16989</v>
      </c>
      <c r="T135" s="1" t="s">
        <v>108</v>
      </c>
    </row>
    <row r="136" spans="1:20" x14ac:dyDescent="0.35">
      <c r="A136" s="7" t="s">
        <v>104</v>
      </c>
      <c r="B136" s="1">
        <v>7145</v>
      </c>
      <c r="C136" s="1" t="s">
        <v>108</v>
      </c>
      <c r="D136" s="1" t="s">
        <v>108</v>
      </c>
      <c r="E136" s="1" t="s">
        <v>108</v>
      </c>
      <c r="F136" s="1">
        <v>6169</v>
      </c>
      <c r="J136" s="1">
        <v>976</v>
      </c>
      <c r="K136" s="1" t="s">
        <v>108</v>
      </c>
      <c r="L136" s="1" t="s">
        <v>108</v>
      </c>
      <c r="M136" s="1" t="s">
        <v>108</v>
      </c>
      <c r="N136" s="1">
        <v>6169</v>
      </c>
      <c r="O136" s="1">
        <v>976</v>
      </c>
      <c r="P136" s="1" t="s">
        <v>108</v>
      </c>
      <c r="Q136" s="1" t="s">
        <v>108</v>
      </c>
      <c r="R136" s="1" t="s">
        <v>108</v>
      </c>
      <c r="S136" s="1">
        <v>6169</v>
      </c>
      <c r="T136" s="1">
        <v>976</v>
      </c>
    </row>
    <row r="137" spans="1:20" x14ac:dyDescent="0.35">
      <c r="A137" s="7" t="s">
        <v>46</v>
      </c>
      <c r="B137" s="1">
        <v>513579</v>
      </c>
      <c r="C137" s="1" t="s">
        <v>108</v>
      </c>
      <c r="D137" s="1" t="s">
        <v>108</v>
      </c>
      <c r="E137" s="1" t="s">
        <v>108</v>
      </c>
      <c r="F137" s="1">
        <v>6002</v>
      </c>
      <c r="J137" s="1">
        <v>507578</v>
      </c>
      <c r="K137" s="1" t="s">
        <v>108</v>
      </c>
      <c r="L137" s="1" t="s">
        <v>108</v>
      </c>
      <c r="M137" s="1" t="s">
        <v>108</v>
      </c>
      <c r="N137" s="1">
        <v>6002</v>
      </c>
      <c r="O137" s="1">
        <v>507578</v>
      </c>
      <c r="P137" s="1" t="s">
        <v>108</v>
      </c>
      <c r="Q137" s="1" t="s">
        <v>108</v>
      </c>
      <c r="R137" s="1" t="s">
        <v>108</v>
      </c>
      <c r="S137" s="1">
        <v>6002</v>
      </c>
      <c r="T137" s="1">
        <v>507578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171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4127956</v>
      </c>
      <c r="C8" s="1">
        <v>362247</v>
      </c>
      <c r="D8" s="1">
        <v>706759</v>
      </c>
      <c r="E8" s="1">
        <v>372739</v>
      </c>
      <c r="F8" s="1">
        <v>1846199</v>
      </c>
      <c r="G8" s="1">
        <f>SUM(C8:F8)</f>
        <v>3287944</v>
      </c>
      <c r="H8" s="1">
        <f>SUM(C8:E8)</f>
        <v>1441745</v>
      </c>
      <c r="I8" s="9">
        <f>H8/G8</f>
        <v>0.43849439041540855</v>
      </c>
      <c r="J8" s="1">
        <v>840012</v>
      </c>
      <c r="K8" s="1">
        <v>225530</v>
      </c>
      <c r="L8" s="1">
        <v>549295</v>
      </c>
      <c r="M8" s="1">
        <v>262193</v>
      </c>
      <c r="N8" s="1">
        <v>2252844</v>
      </c>
      <c r="O8" s="1">
        <v>838094</v>
      </c>
      <c r="P8" s="1">
        <v>276845</v>
      </c>
      <c r="Q8" s="1">
        <v>405261</v>
      </c>
      <c r="R8" s="1">
        <v>337363</v>
      </c>
      <c r="S8" s="1">
        <v>2271650</v>
      </c>
      <c r="T8" s="1">
        <v>836837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132464</v>
      </c>
      <c r="C10" s="1" t="s">
        <v>108</v>
      </c>
      <c r="D10" s="1">
        <v>46082</v>
      </c>
      <c r="E10" s="1">
        <v>15763</v>
      </c>
      <c r="F10" s="1">
        <v>29400</v>
      </c>
      <c r="J10" s="1">
        <v>41219</v>
      </c>
      <c r="K10" s="1" t="s">
        <v>108</v>
      </c>
      <c r="L10" s="1">
        <v>16448</v>
      </c>
      <c r="M10" s="1">
        <v>13707</v>
      </c>
      <c r="N10" s="1">
        <v>61090</v>
      </c>
      <c r="O10" s="1">
        <v>41219</v>
      </c>
      <c r="P10" s="1">
        <v>28394</v>
      </c>
      <c r="Q10" s="1">
        <v>10280</v>
      </c>
      <c r="R10" s="1">
        <v>21115</v>
      </c>
      <c r="S10" s="1">
        <v>31456</v>
      </c>
      <c r="T10" s="1">
        <v>41219</v>
      </c>
    </row>
    <row r="11" spans="1:20" x14ac:dyDescent="0.35">
      <c r="A11" s="7" t="s">
        <v>36</v>
      </c>
      <c r="B11" s="1">
        <v>1289164</v>
      </c>
      <c r="C11" s="1">
        <v>122014</v>
      </c>
      <c r="D11" s="1">
        <v>221886</v>
      </c>
      <c r="E11" s="1">
        <v>133305</v>
      </c>
      <c r="F11" s="1">
        <v>576031</v>
      </c>
      <c r="J11" s="1">
        <v>235928</v>
      </c>
      <c r="K11" s="1">
        <v>101721</v>
      </c>
      <c r="L11" s="1">
        <v>94316</v>
      </c>
      <c r="M11" s="1">
        <v>104960</v>
      </c>
      <c r="N11" s="1">
        <v>752239</v>
      </c>
      <c r="O11" s="1">
        <v>235928</v>
      </c>
      <c r="P11" s="1">
        <v>66788</v>
      </c>
      <c r="Q11" s="1">
        <v>173416</v>
      </c>
      <c r="R11" s="1">
        <v>133461</v>
      </c>
      <c r="S11" s="1">
        <v>679571</v>
      </c>
      <c r="T11" s="1">
        <v>235928</v>
      </c>
    </row>
    <row r="12" spans="1:20" x14ac:dyDescent="0.35">
      <c r="A12" s="7" t="s">
        <v>37</v>
      </c>
      <c r="B12" s="1">
        <v>953125</v>
      </c>
      <c r="C12" s="1">
        <v>92577</v>
      </c>
      <c r="D12" s="1">
        <v>154165</v>
      </c>
      <c r="E12" s="1">
        <v>101040</v>
      </c>
      <c r="F12" s="1">
        <v>370523</v>
      </c>
      <c r="J12" s="1">
        <v>234820</v>
      </c>
      <c r="K12" s="1">
        <v>41466</v>
      </c>
      <c r="L12" s="1">
        <v>171524</v>
      </c>
      <c r="M12" s="1">
        <v>48092</v>
      </c>
      <c r="N12" s="1">
        <v>460001</v>
      </c>
      <c r="O12" s="1">
        <v>232043</v>
      </c>
      <c r="P12" s="1">
        <v>91545</v>
      </c>
      <c r="Q12" s="1">
        <v>125352</v>
      </c>
      <c r="R12" s="1">
        <v>52901</v>
      </c>
      <c r="S12" s="1">
        <v>451285</v>
      </c>
      <c r="T12" s="1">
        <v>232043</v>
      </c>
    </row>
    <row r="13" spans="1:20" x14ac:dyDescent="0.35">
      <c r="A13" s="7" t="s">
        <v>38</v>
      </c>
      <c r="B13" s="1">
        <v>815010</v>
      </c>
      <c r="C13" s="1">
        <v>95293</v>
      </c>
      <c r="D13" s="1">
        <v>218764</v>
      </c>
      <c r="E13" s="1">
        <v>50432</v>
      </c>
      <c r="F13" s="1">
        <v>303626</v>
      </c>
      <c r="J13" s="1">
        <v>146896</v>
      </c>
      <c r="K13" s="1">
        <v>50176</v>
      </c>
      <c r="L13" s="1">
        <v>153297</v>
      </c>
      <c r="M13" s="1">
        <v>41694</v>
      </c>
      <c r="N13" s="1">
        <v>421409</v>
      </c>
      <c r="O13" s="1">
        <v>148434</v>
      </c>
      <c r="P13" s="1">
        <v>76539</v>
      </c>
      <c r="Q13" s="1">
        <v>82684</v>
      </c>
      <c r="R13" s="1">
        <v>64119</v>
      </c>
      <c r="S13" s="1">
        <v>446553</v>
      </c>
      <c r="T13" s="1">
        <v>145114</v>
      </c>
    </row>
    <row r="14" spans="1:20" x14ac:dyDescent="0.35">
      <c r="A14" s="7" t="s">
        <v>39</v>
      </c>
      <c r="B14" s="1">
        <v>938193</v>
      </c>
      <c r="C14" s="1">
        <v>52363</v>
      </c>
      <c r="D14" s="1">
        <v>65861</v>
      </c>
      <c r="E14" s="1">
        <v>72199</v>
      </c>
      <c r="F14" s="1">
        <v>566620</v>
      </c>
      <c r="J14" s="1">
        <v>181149</v>
      </c>
      <c r="K14" s="1">
        <v>32168</v>
      </c>
      <c r="L14" s="1">
        <v>113710</v>
      </c>
      <c r="M14" s="1">
        <v>53741</v>
      </c>
      <c r="N14" s="1">
        <v>558104</v>
      </c>
      <c r="O14" s="1">
        <v>180470</v>
      </c>
      <c r="P14" s="1">
        <v>13579</v>
      </c>
      <c r="Q14" s="1">
        <v>13529</v>
      </c>
      <c r="R14" s="1">
        <v>65766</v>
      </c>
      <c r="S14" s="1">
        <v>662785</v>
      </c>
      <c r="T14" s="1">
        <v>182533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2022383</v>
      </c>
      <c r="C16" s="1">
        <v>217243</v>
      </c>
      <c r="D16" s="1">
        <v>237269</v>
      </c>
      <c r="E16" s="1">
        <v>171729</v>
      </c>
      <c r="F16" s="1">
        <v>939260</v>
      </c>
      <c r="J16" s="1">
        <v>456881</v>
      </c>
      <c r="K16" s="1">
        <v>114063</v>
      </c>
      <c r="L16" s="1">
        <v>322906</v>
      </c>
      <c r="M16" s="1">
        <v>135307</v>
      </c>
      <c r="N16" s="1">
        <v>994413</v>
      </c>
      <c r="O16" s="1">
        <v>455694</v>
      </c>
      <c r="P16" s="1">
        <v>95119</v>
      </c>
      <c r="Q16" s="1">
        <v>137711</v>
      </c>
      <c r="R16" s="1">
        <v>138317</v>
      </c>
      <c r="S16" s="1">
        <v>1193478</v>
      </c>
      <c r="T16" s="1">
        <v>457757</v>
      </c>
    </row>
    <row r="17" spans="1:20" x14ac:dyDescent="0.35">
      <c r="A17" s="7" t="s">
        <v>41</v>
      </c>
      <c r="B17" s="1">
        <v>2105573</v>
      </c>
      <c r="C17" s="1">
        <v>145004</v>
      </c>
      <c r="D17" s="1">
        <v>469490</v>
      </c>
      <c r="E17" s="1">
        <v>201010</v>
      </c>
      <c r="F17" s="1">
        <v>906939</v>
      </c>
      <c r="J17" s="1">
        <v>383131</v>
      </c>
      <c r="K17" s="1">
        <v>111468</v>
      </c>
      <c r="L17" s="1">
        <v>226389</v>
      </c>
      <c r="M17" s="1">
        <v>126886</v>
      </c>
      <c r="N17" s="1">
        <v>1258431</v>
      </c>
      <c r="O17" s="1">
        <v>382400</v>
      </c>
      <c r="P17" s="1">
        <v>181727</v>
      </c>
      <c r="Q17" s="1">
        <v>267550</v>
      </c>
      <c r="R17" s="1">
        <v>199046</v>
      </c>
      <c r="S17" s="1">
        <v>1078171</v>
      </c>
      <c r="T17" s="1">
        <v>379080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1921597</v>
      </c>
      <c r="C19" s="1">
        <v>217243</v>
      </c>
      <c r="D19" s="1">
        <v>230848</v>
      </c>
      <c r="E19" s="1">
        <v>171729</v>
      </c>
      <c r="F19" s="1">
        <v>898106</v>
      </c>
      <c r="J19" s="1">
        <v>403670</v>
      </c>
      <c r="K19" s="1">
        <v>114063</v>
      </c>
      <c r="L19" s="1">
        <v>314430</v>
      </c>
      <c r="M19" s="1">
        <v>129854</v>
      </c>
      <c r="N19" s="1">
        <v>960767</v>
      </c>
      <c r="O19" s="1">
        <v>402484</v>
      </c>
      <c r="P19" s="1">
        <v>90287</v>
      </c>
      <c r="Q19" s="1">
        <v>137711</v>
      </c>
      <c r="R19" s="1">
        <v>132864</v>
      </c>
      <c r="S19" s="1">
        <v>1156188</v>
      </c>
      <c r="T19" s="1">
        <v>404546</v>
      </c>
    </row>
    <row r="20" spans="1:20" x14ac:dyDescent="0.35">
      <c r="A20" s="7" t="s">
        <v>43</v>
      </c>
      <c r="B20" s="1">
        <v>2068389</v>
      </c>
      <c r="C20" s="1">
        <v>140060</v>
      </c>
      <c r="D20" s="1">
        <v>456050</v>
      </c>
      <c r="E20" s="1">
        <v>201010</v>
      </c>
      <c r="F20" s="1">
        <v>900101</v>
      </c>
      <c r="J20" s="1">
        <v>371167</v>
      </c>
      <c r="K20" s="1">
        <v>108155</v>
      </c>
      <c r="L20" s="1">
        <v>218039</v>
      </c>
      <c r="M20" s="1">
        <v>126886</v>
      </c>
      <c r="N20" s="1">
        <v>1244873</v>
      </c>
      <c r="O20" s="1">
        <v>370436</v>
      </c>
      <c r="P20" s="1">
        <v>176783</v>
      </c>
      <c r="Q20" s="1">
        <v>262490</v>
      </c>
      <c r="R20" s="1">
        <v>188385</v>
      </c>
      <c r="S20" s="1">
        <v>1073615</v>
      </c>
      <c r="T20" s="1">
        <v>367116</v>
      </c>
    </row>
    <row r="21" spans="1:20" x14ac:dyDescent="0.35">
      <c r="A21" s="7" t="s">
        <v>44</v>
      </c>
      <c r="B21" s="1">
        <v>9891</v>
      </c>
      <c r="C21" s="1" t="s">
        <v>108</v>
      </c>
      <c r="D21" s="1">
        <v>5059</v>
      </c>
      <c r="E21" s="1" t="s">
        <v>108</v>
      </c>
      <c r="F21" s="1">
        <v>4832</v>
      </c>
      <c r="J21" s="1" t="s">
        <v>108</v>
      </c>
      <c r="K21" s="1" t="s">
        <v>108</v>
      </c>
      <c r="L21" s="1">
        <v>5059</v>
      </c>
      <c r="M21" s="1" t="s">
        <v>108</v>
      </c>
      <c r="N21" s="1">
        <v>4832</v>
      </c>
      <c r="O21" s="1" t="s">
        <v>108</v>
      </c>
      <c r="P21" s="1">
        <v>4832</v>
      </c>
      <c r="Q21" s="1">
        <v>5059</v>
      </c>
      <c r="R21" s="1" t="s">
        <v>108</v>
      </c>
      <c r="S21" s="1" t="s">
        <v>108</v>
      </c>
      <c r="T21" s="1" t="s">
        <v>108</v>
      </c>
    </row>
    <row r="22" spans="1:20" x14ac:dyDescent="0.35">
      <c r="A22" s="7" t="s">
        <v>45</v>
      </c>
      <c r="B22" s="1">
        <v>28065</v>
      </c>
      <c r="C22" s="1">
        <v>1631</v>
      </c>
      <c r="D22" s="1">
        <v>8380</v>
      </c>
      <c r="E22" s="1" t="s">
        <v>108</v>
      </c>
      <c r="F22" s="1">
        <v>14051</v>
      </c>
      <c r="J22" s="1">
        <v>4003</v>
      </c>
      <c r="K22" s="1" t="s">
        <v>108</v>
      </c>
      <c r="L22" s="1">
        <v>3686</v>
      </c>
      <c r="M22" s="1">
        <v>5453</v>
      </c>
      <c r="N22" s="1">
        <v>14922</v>
      </c>
      <c r="O22" s="1">
        <v>4003</v>
      </c>
      <c r="P22" s="1">
        <v>1631</v>
      </c>
      <c r="Q22" s="1" t="s">
        <v>108</v>
      </c>
      <c r="R22" s="1">
        <v>13834</v>
      </c>
      <c r="S22" s="1">
        <v>8597</v>
      </c>
      <c r="T22" s="1">
        <v>4003</v>
      </c>
    </row>
    <row r="23" spans="1:20" x14ac:dyDescent="0.35">
      <c r="A23" s="7" t="s">
        <v>46</v>
      </c>
      <c r="B23" s="1">
        <v>100014</v>
      </c>
      <c r="C23" s="1">
        <v>3313</v>
      </c>
      <c r="D23" s="1">
        <v>6421</v>
      </c>
      <c r="E23" s="1" t="s">
        <v>108</v>
      </c>
      <c r="F23" s="1">
        <v>29109</v>
      </c>
      <c r="J23" s="1">
        <v>61171</v>
      </c>
      <c r="K23" s="1">
        <v>3313</v>
      </c>
      <c r="L23" s="1">
        <v>8081</v>
      </c>
      <c r="M23" s="1" t="s">
        <v>108</v>
      </c>
      <c r="N23" s="1">
        <v>27449</v>
      </c>
      <c r="O23" s="1">
        <v>61171</v>
      </c>
      <c r="P23" s="1">
        <v>3313</v>
      </c>
      <c r="Q23" s="1" t="s">
        <v>108</v>
      </c>
      <c r="R23" s="1">
        <v>2281</v>
      </c>
      <c r="S23" s="1">
        <v>33249</v>
      </c>
      <c r="T23" s="1">
        <v>61171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142437</v>
      </c>
      <c r="C25" s="1">
        <v>13493</v>
      </c>
      <c r="D25" s="1">
        <v>8703</v>
      </c>
      <c r="E25" s="1">
        <v>14547</v>
      </c>
      <c r="F25" s="1">
        <v>58398</v>
      </c>
      <c r="J25" s="1">
        <v>47296</v>
      </c>
      <c r="K25" s="1">
        <v>1586</v>
      </c>
      <c r="L25" s="1">
        <v>21046</v>
      </c>
      <c r="M25" s="1">
        <v>7178</v>
      </c>
      <c r="N25" s="1">
        <v>65331</v>
      </c>
      <c r="O25" s="1">
        <v>47296</v>
      </c>
      <c r="P25" s="1" t="s">
        <v>108</v>
      </c>
      <c r="Q25" s="1">
        <v>5059</v>
      </c>
      <c r="R25" s="1">
        <v>6450</v>
      </c>
      <c r="S25" s="1">
        <v>83632</v>
      </c>
      <c r="T25" s="1">
        <v>47296</v>
      </c>
    </row>
    <row r="26" spans="1:20" x14ac:dyDescent="0.35">
      <c r="A26" s="7" t="s">
        <v>48</v>
      </c>
      <c r="B26" s="1">
        <v>3404347</v>
      </c>
      <c r="C26" s="1">
        <v>270946</v>
      </c>
      <c r="D26" s="1">
        <v>532703</v>
      </c>
      <c r="E26" s="1">
        <v>314991</v>
      </c>
      <c r="F26" s="1">
        <v>1632527</v>
      </c>
      <c r="J26" s="1">
        <v>653180</v>
      </c>
      <c r="K26" s="1">
        <v>136789</v>
      </c>
      <c r="L26" s="1">
        <v>492966</v>
      </c>
      <c r="M26" s="1">
        <v>199499</v>
      </c>
      <c r="N26" s="1">
        <v>1923832</v>
      </c>
      <c r="O26" s="1">
        <v>651262</v>
      </c>
      <c r="P26" s="1">
        <v>222806</v>
      </c>
      <c r="Q26" s="1">
        <v>305611</v>
      </c>
      <c r="R26" s="1">
        <v>280765</v>
      </c>
      <c r="S26" s="1">
        <v>1945160</v>
      </c>
      <c r="T26" s="1">
        <v>650005</v>
      </c>
    </row>
    <row r="27" spans="1:20" x14ac:dyDescent="0.35">
      <c r="A27" s="7" t="s">
        <v>49</v>
      </c>
      <c r="B27" s="1">
        <v>192721</v>
      </c>
      <c r="C27" s="1">
        <v>10107</v>
      </c>
      <c r="D27" s="1">
        <v>44807</v>
      </c>
      <c r="E27" s="1">
        <v>27788</v>
      </c>
      <c r="F27" s="1">
        <v>86525</v>
      </c>
      <c r="J27" s="1">
        <v>23494</v>
      </c>
      <c r="K27" s="1">
        <v>12883</v>
      </c>
      <c r="L27" s="1">
        <v>16755</v>
      </c>
      <c r="M27" s="1">
        <v>46957</v>
      </c>
      <c r="N27" s="1">
        <v>92633</v>
      </c>
      <c r="O27" s="1">
        <v>23494</v>
      </c>
      <c r="P27" s="1">
        <v>40155</v>
      </c>
      <c r="Q27" s="1">
        <v>34415</v>
      </c>
      <c r="R27" s="1">
        <v>22088</v>
      </c>
      <c r="S27" s="1">
        <v>72569</v>
      </c>
      <c r="T27" s="1">
        <v>23494</v>
      </c>
    </row>
    <row r="28" spans="1:20" x14ac:dyDescent="0.35">
      <c r="A28" s="7" t="s">
        <v>50</v>
      </c>
      <c r="B28" s="1">
        <v>40984</v>
      </c>
      <c r="C28" s="1">
        <v>1631</v>
      </c>
      <c r="D28" s="1" t="s">
        <v>108</v>
      </c>
      <c r="E28" s="1" t="s">
        <v>108</v>
      </c>
      <c r="F28" s="1">
        <v>20633</v>
      </c>
      <c r="J28" s="1">
        <v>18721</v>
      </c>
      <c r="K28" s="1" t="s">
        <v>108</v>
      </c>
      <c r="L28" s="1">
        <v>4508</v>
      </c>
      <c r="M28" s="1">
        <v>5453</v>
      </c>
      <c r="N28" s="1">
        <v>12302</v>
      </c>
      <c r="O28" s="1">
        <v>18721</v>
      </c>
      <c r="P28" s="1">
        <v>1631</v>
      </c>
      <c r="Q28" s="1" t="s">
        <v>108</v>
      </c>
      <c r="R28" s="1">
        <v>5453</v>
      </c>
      <c r="S28" s="1">
        <v>15180</v>
      </c>
      <c r="T28" s="1">
        <v>18721</v>
      </c>
    </row>
    <row r="29" spans="1:20" x14ac:dyDescent="0.35">
      <c r="A29" s="7" t="s">
        <v>51</v>
      </c>
      <c r="B29" s="1">
        <v>156801</v>
      </c>
      <c r="C29" s="1">
        <v>7342</v>
      </c>
      <c r="D29" s="1">
        <v>96000</v>
      </c>
      <c r="E29" s="1">
        <v>1060</v>
      </c>
      <c r="F29" s="1">
        <v>41884</v>
      </c>
      <c r="J29" s="1">
        <v>10514</v>
      </c>
      <c r="K29" s="1">
        <v>14802</v>
      </c>
      <c r="L29" s="1">
        <v>1598</v>
      </c>
      <c r="M29" s="1" t="s">
        <v>108</v>
      </c>
      <c r="N29" s="1">
        <v>129886</v>
      </c>
      <c r="O29" s="1">
        <v>10514</v>
      </c>
      <c r="P29" s="1">
        <v>8941</v>
      </c>
      <c r="Q29" s="1">
        <v>1060</v>
      </c>
      <c r="R29" s="1">
        <v>21864</v>
      </c>
      <c r="S29" s="1">
        <v>114421</v>
      </c>
      <c r="T29" s="1">
        <v>10514</v>
      </c>
    </row>
    <row r="30" spans="1:20" x14ac:dyDescent="0.35">
      <c r="A30" s="7" t="s">
        <v>46</v>
      </c>
      <c r="B30" s="1">
        <v>190666</v>
      </c>
      <c r="C30" s="1">
        <v>58728</v>
      </c>
      <c r="D30" s="1">
        <v>24546</v>
      </c>
      <c r="E30" s="1">
        <v>14352</v>
      </c>
      <c r="F30" s="1">
        <v>6232</v>
      </c>
      <c r="J30" s="1">
        <v>86808</v>
      </c>
      <c r="K30" s="1">
        <v>59471</v>
      </c>
      <c r="L30" s="1">
        <v>12421</v>
      </c>
      <c r="M30" s="1">
        <v>3106</v>
      </c>
      <c r="N30" s="1">
        <v>28859</v>
      </c>
      <c r="O30" s="1">
        <v>86808</v>
      </c>
      <c r="P30" s="1">
        <v>3313</v>
      </c>
      <c r="Q30" s="1">
        <v>59115</v>
      </c>
      <c r="R30" s="1">
        <v>743</v>
      </c>
      <c r="S30" s="1">
        <v>40687</v>
      </c>
      <c r="T30" s="1">
        <v>86808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339990</v>
      </c>
      <c r="C32" s="1">
        <v>23600</v>
      </c>
      <c r="D32" s="1">
        <v>53510</v>
      </c>
      <c r="E32" s="1">
        <v>42335</v>
      </c>
      <c r="F32" s="1">
        <v>149755</v>
      </c>
      <c r="J32" s="1">
        <v>70790</v>
      </c>
      <c r="K32" s="1">
        <v>14469</v>
      </c>
      <c r="L32" s="1">
        <v>37801</v>
      </c>
      <c r="M32" s="1">
        <v>54135</v>
      </c>
      <c r="N32" s="1">
        <v>162796</v>
      </c>
      <c r="O32" s="1">
        <v>70790</v>
      </c>
      <c r="P32" s="1">
        <v>44987</v>
      </c>
      <c r="Q32" s="1">
        <v>39474</v>
      </c>
      <c r="R32" s="1">
        <v>28537</v>
      </c>
      <c r="S32" s="1">
        <v>156201</v>
      </c>
      <c r="T32" s="1">
        <v>70790</v>
      </c>
    </row>
    <row r="33" spans="1:20" x14ac:dyDescent="0.35">
      <c r="A33" s="7" t="s">
        <v>53</v>
      </c>
      <c r="B33" s="1">
        <v>3332513</v>
      </c>
      <c r="C33" s="1">
        <v>270946</v>
      </c>
      <c r="D33" s="1">
        <v>526283</v>
      </c>
      <c r="E33" s="1">
        <v>314991</v>
      </c>
      <c r="F33" s="1">
        <v>1595118</v>
      </c>
      <c r="J33" s="1">
        <v>625176</v>
      </c>
      <c r="K33" s="1">
        <v>136789</v>
      </c>
      <c r="L33" s="1">
        <v>484886</v>
      </c>
      <c r="M33" s="1">
        <v>199499</v>
      </c>
      <c r="N33" s="1">
        <v>1888083</v>
      </c>
      <c r="O33" s="1">
        <v>623258</v>
      </c>
      <c r="P33" s="1">
        <v>217974</v>
      </c>
      <c r="Q33" s="1">
        <v>305611</v>
      </c>
      <c r="R33" s="1">
        <v>278484</v>
      </c>
      <c r="S33" s="1">
        <v>1908443</v>
      </c>
      <c r="T33" s="1">
        <v>622001</v>
      </c>
    </row>
    <row r="34" spans="1:20" x14ac:dyDescent="0.35">
      <c r="A34" s="7" t="s">
        <v>54</v>
      </c>
      <c r="B34" s="1">
        <v>202412</v>
      </c>
      <c r="C34" s="1">
        <v>8973</v>
      </c>
      <c r="D34" s="1">
        <v>96000</v>
      </c>
      <c r="E34" s="1">
        <v>1060</v>
      </c>
      <c r="F34" s="1">
        <v>67145</v>
      </c>
      <c r="J34" s="1">
        <v>29234</v>
      </c>
      <c r="K34" s="1">
        <v>14802</v>
      </c>
      <c r="L34" s="1">
        <v>6106</v>
      </c>
      <c r="M34" s="1">
        <v>5453</v>
      </c>
      <c r="N34" s="1">
        <v>146816</v>
      </c>
      <c r="O34" s="1">
        <v>29234</v>
      </c>
      <c r="P34" s="1">
        <v>10571</v>
      </c>
      <c r="Q34" s="1">
        <v>1060</v>
      </c>
      <c r="R34" s="1">
        <v>27318</v>
      </c>
      <c r="S34" s="1">
        <v>134229</v>
      </c>
      <c r="T34" s="1">
        <v>29234</v>
      </c>
    </row>
    <row r="35" spans="1:20" x14ac:dyDescent="0.35">
      <c r="A35" s="7" t="s">
        <v>46</v>
      </c>
      <c r="B35" s="1">
        <v>253041</v>
      </c>
      <c r="C35" s="1">
        <v>58728</v>
      </c>
      <c r="D35" s="1">
        <v>30966</v>
      </c>
      <c r="E35" s="1">
        <v>14352</v>
      </c>
      <c r="F35" s="1">
        <v>34182</v>
      </c>
      <c r="J35" s="1">
        <v>114812</v>
      </c>
      <c r="K35" s="1">
        <v>59471</v>
      </c>
      <c r="L35" s="1">
        <v>20502</v>
      </c>
      <c r="M35" s="1">
        <v>3106</v>
      </c>
      <c r="N35" s="1">
        <v>55149</v>
      </c>
      <c r="O35" s="1">
        <v>114812</v>
      </c>
      <c r="P35" s="1">
        <v>3313</v>
      </c>
      <c r="Q35" s="1">
        <v>59115</v>
      </c>
      <c r="R35" s="1">
        <v>3024</v>
      </c>
      <c r="S35" s="1">
        <v>72777</v>
      </c>
      <c r="T35" s="1">
        <v>114812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2068499</v>
      </c>
      <c r="C37" s="1">
        <v>184667</v>
      </c>
      <c r="D37" s="1">
        <v>320110</v>
      </c>
      <c r="E37" s="1">
        <v>197787</v>
      </c>
      <c r="F37" s="1">
        <v>880854</v>
      </c>
      <c r="G37" s="1">
        <f>SUM(C37:F37)</f>
        <v>1583418</v>
      </c>
      <c r="H37" s="1">
        <f>SUM(C37:E37)</f>
        <v>702564</v>
      </c>
      <c r="I37" s="9">
        <f>H37/G37</f>
        <v>0.44370090525685574</v>
      </c>
      <c r="J37" s="1">
        <v>485081</v>
      </c>
      <c r="K37" s="1">
        <v>114240</v>
      </c>
      <c r="L37" s="1">
        <v>200422</v>
      </c>
      <c r="M37" s="1">
        <v>101699</v>
      </c>
      <c r="N37" s="1">
        <v>1168838</v>
      </c>
      <c r="O37" s="1">
        <v>483299</v>
      </c>
      <c r="P37" s="1">
        <v>107467</v>
      </c>
      <c r="Q37" s="1">
        <v>292135</v>
      </c>
      <c r="R37" s="1">
        <v>166710</v>
      </c>
      <c r="S37" s="1">
        <v>1018888</v>
      </c>
      <c r="T37" s="1">
        <v>483299</v>
      </c>
    </row>
    <row r="38" spans="1:20" x14ac:dyDescent="0.35">
      <c r="A38" s="7" t="s">
        <v>56</v>
      </c>
      <c r="B38" s="1">
        <v>1257568</v>
      </c>
      <c r="C38" s="1">
        <v>131652</v>
      </c>
      <c r="D38" s="1">
        <v>193205</v>
      </c>
      <c r="E38" s="1">
        <v>93070</v>
      </c>
      <c r="F38" s="1">
        <v>638383</v>
      </c>
      <c r="G38" s="1">
        <f t="shared" ref="G38:G41" si="0">SUM(C38:F38)</f>
        <v>1056310</v>
      </c>
      <c r="H38" s="1">
        <f t="shared" ref="H38:H41" si="1">SUM(C38:E38)</f>
        <v>417927</v>
      </c>
      <c r="I38" s="9">
        <f t="shared" ref="I38:I41" si="2">H38/G38</f>
        <v>0.39564805786180196</v>
      </c>
      <c r="J38" s="1">
        <v>201257</v>
      </c>
      <c r="K38" s="1">
        <v>64896</v>
      </c>
      <c r="L38" s="1">
        <v>231735</v>
      </c>
      <c r="M38" s="1">
        <v>96993</v>
      </c>
      <c r="N38" s="1">
        <v>662824</v>
      </c>
      <c r="O38" s="1">
        <v>201121</v>
      </c>
      <c r="P38" s="1">
        <v>99054</v>
      </c>
      <c r="Q38" s="1">
        <v>65071</v>
      </c>
      <c r="R38" s="1">
        <v>108569</v>
      </c>
      <c r="S38" s="1">
        <v>787072</v>
      </c>
      <c r="T38" s="1">
        <v>197801</v>
      </c>
    </row>
    <row r="39" spans="1:20" x14ac:dyDescent="0.35">
      <c r="A39" s="7" t="s">
        <v>57</v>
      </c>
      <c r="B39" s="1">
        <v>220324</v>
      </c>
      <c r="C39" s="1">
        <v>23237</v>
      </c>
      <c r="D39" s="1">
        <v>44104</v>
      </c>
      <c r="E39" s="1">
        <v>11791</v>
      </c>
      <c r="F39" s="1">
        <v>109051</v>
      </c>
      <c r="G39" s="1">
        <f t="shared" si="0"/>
        <v>188183</v>
      </c>
      <c r="H39" s="1">
        <f t="shared" si="1"/>
        <v>79132</v>
      </c>
      <c r="I39" s="9">
        <f t="shared" si="2"/>
        <v>0.42050557170413905</v>
      </c>
      <c r="J39" s="1">
        <v>32141</v>
      </c>
      <c r="K39" s="1">
        <v>16200</v>
      </c>
      <c r="L39" s="1">
        <v>26985</v>
      </c>
      <c r="M39" s="1">
        <v>38342</v>
      </c>
      <c r="N39" s="1">
        <v>106656</v>
      </c>
      <c r="O39" s="1">
        <v>32141</v>
      </c>
      <c r="P39" s="1">
        <v>49901</v>
      </c>
      <c r="Q39" s="1">
        <v>36210</v>
      </c>
      <c r="R39" s="1">
        <v>28156</v>
      </c>
      <c r="S39" s="1">
        <v>73916</v>
      </c>
      <c r="T39" s="1">
        <v>32141</v>
      </c>
    </row>
    <row r="40" spans="1:20" x14ac:dyDescent="0.35">
      <c r="A40" s="7" t="s">
        <v>58</v>
      </c>
      <c r="B40" s="1">
        <v>350879</v>
      </c>
      <c r="C40" s="1">
        <v>16672</v>
      </c>
      <c r="D40" s="1">
        <v>132784</v>
      </c>
      <c r="E40" s="1">
        <v>16264</v>
      </c>
      <c r="F40" s="1">
        <v>130764</v>
      </c>
      <c r="G40" s="1">
        <f t="shared" si="0"/>
        <v>296484</v>
      </c>
      <c r="H40" s="1">
        <f t="shared" si="1"/>
        <v>165720</v>
      </c>
      <c r="I40" s="9">
        <f t="shared" si="2"/>
        <v>0.55895090460193464</v>
      </c>
      <c r="J40" s="1">
        <v>54395</v>
      </c>
      <c r="K40" s="1">
        <v>18627</v>
      </c>
      <c r="L40" s="1">
        <v>26372</v>
      </c>
      <c r="M40" s="1">
        <v>17335</v>
      </c>
      <c r="N40" s="1">
        <v>234149</v>
      </c>
      <c r="O40" s="1">
        <v>54395</v>
      </c>
      <c r="P40" s="1">
        <v>16111</v>
      </c>
      <c r="Q40" s="1">
        <v>1914</v>
      </c>
      <c r="R40" s="1">
        <v>21865</v>
      </c>
      <c r="S40" s="1">
        <v>256594</v>
      </c>
      <c r="T40" s="1">
        <v>54395</v>
      </c>
    </row>
    <row r="41" spans="1:20" x14ac:dyDescent="0.35">
      <c r="A41" s="7" t="s">
        <v>59</v>
      </c>
      <c r="B41" s="1">
        <v>230687</v>
      </c>
      <c r="C41" s="1">
        <v>6019</v>
      </c>
      <c r="D41" s="1">
        <v>16555</v>
      </c>
      <c r="E41" s="1">
        <v>53827</v>
      </c>
      <c r="F41" s="1">
        <v>87146</v>
      </c>
      <c r="G41" s="1">
        <f t="shared" si="0"/>
        <v>163547</v>
      </c>
      <c r="H41" s="1">
        <f t="shared" si="1"/>
        <v>76401</v>
      </c>
      <c r="I41" s="9">
        <f t="shared" si="2"/>
        <v>0.46715011586883282</v>
      </c>
      <c r="J41" s="1">
        <v>67139</v>
      </c>
      <c r="K41" s="1">
        <v>11567</v>
      </c>
      <c r="L41" s="1">
        <v>63780</v>
      </c>
      <c r="M41" s="1">
        <v>7824</v>
      </c>
      <c r="N41" s="1">
        <v>80377</v>
      </c>
      <c r="O41" s="1">
        <v>67139</v>
      </c>
      <c r="P41" s="1">
        <v>4312</v>
      </c>
      <c r="Q41" s="1">
        <v>9931</v>
      </c>
      <c r="R41" s="1">
        <v>12062</v>
      </c>
      <c r="S41" s="1">
        <v>135180</v>
      </c>
      <c r="T41" s="1">
        <v>69202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829391</v>
      </c>
      <c r="C43" s="1">
        <v>62650</v>
      </c>
      <c r="D43" s="1">
        <v>252817</v>
      </c>
      <c r="E43" s="1">
        <v>98586</v>
      </c>
      <c r="F43" s="1">
        <v>195417</v>
      </c>
      <c r="J43" s="1">
        <v>219921</v>
      </c>
      <c r="K43" s="1" t="s">
        <v>108</v>
      </c>
      <c r="L43" s="1">
        <v>166355</v>
      </c>
      <c r="M43" s="1">
        <v>33217</v>
      </c>
      <c r="N43" s="1">
        <v>409898</v>
      </c>
      <c r="O43" s="1">
        <v>219921</v>
      </c>
      <c r="P43" s="1">
        <v>42581</v>
      </c>
      <c r="Q43" s="1">
        <v>58306</v>
      </c>
      <c r="R43" s="1">
        <v>61361</v>
      </c>
      <c r="S43" s="1">
        <v>447223</v>
      </c>
      <c r="T43" s="1">
        <v>219921</v>
      </c>
    </row>
    <row r="44" spans="1:20" x14ac:dyDescent="0.35">
      <c r="A44" s="7" t="s">
        <v>61</v>
      </c>
      <c r="B44" s="1">
        <v>1332501</v>
      </c>
      <c r="C44" s="1">
        <v>142317</v>
      </c>
      <c r="D44" s="1">
        <v>158982</v>
      </c>
      <c r="E44" s="1">
        <v>127314</v>
      </c>
      <c r="F44" s="1">
        <v>625531</v>
      </c>
      <c r="J44" s="1">
        <v>278357</v>
      </c>
      <c r="K44" s="1">
        <v>114890</v>
      </c>
      <c r="L44" s="1">
        <v>135825</v>
      </c>
      <c r="M44" s="1">
        <v>105872</v>
      </c>
      <c r="N44" s="1">
        <v>694237</v>
      </c>
      <c r="O44" s="1">
        <v>281677</v>
      </c>
      <c r="P44" s="1">
        <v>104490</v>
      </c>
      <c r="Q44" s="1">
        <v>185237</v>
      </c>
      <c r="R44" s="1">
        <v>103187</v>
      </c>
      <c r="S44" s="1">
        <v>661231</v>
      </c>
      <c r="T44" s="1">
        <v>278357</v>
      </c>
    </row>
    <row r="45" spans="1:20" x14ac:dyDescent="0.35">
      <c r="A45" s="7" t="s">
        <v>62</v>
      </c>
      <c r="B45" s="1">
        <v>1119853</v>
      </c>
      <c r="C45" s="1">
        <v>116787</v>
      </c>
      <c r="D45" s="1">
        <v>191311</v>
      </c>
      <c r="E45" s="1">
        <v>77825</v>
      </c>
      <c r="F45" s="1">
        <v>512091</v>
      </c>
      <c r="J45" s="1">
        <v>221839</v>
      </c>
      <c r="K45" s="1">
        <v>68342</v>
      </c>
      <c r="L45" s="1">
        <v>160366</v>
      </c>
      <c r="M45" s="1">
        <v>66767</v>
      </c>
      <c r="N45" s="1">
        <v>604998</v>
      </c>
      <c r="O45" s="1">
        <v>219379</v>
      </c>
      <c r="P45" s="1">
        <v>102891</v>
      </c>
      <c r="Q45" s="1">
        <v>138618</v>
      </c>
      <c r="R45" s="1">
        <v>93808</v>
      </c>
      <c r="S45" s="1">
        <v>563094</v>
      </c>
      <c r="T45" s="1">
        <v>221442</v>
      </c>
    </row>
    <row r="46" spans="1:20" x14ac:dyDescent="0.35">
      <c r="A46" s="7" t="s">
        <v>63</v>
      </c>
      <c r="B46" s="1">
        <v>846211</v>
      </c>
      <c r="C46" s="1">
        <v>40493</v>
      </c>
      <c r="D46" s="1">
        <v>103648</v>
      </c>
      <c r="E46" s="1">
        <v>69015</v>
      </c>
      <c r="F46" s="1">
        <v>513160</v>
      </c>
      <c r="J46" s="1">
        <v>119894</v>
      </c>
      <c r="K46" s="1">
        <v>42298</v>
      </c>
      <c r="L46" s="1">
        <v>86748</v>
      </c>
      <c r="M46" s="1">
        <v>56337</v>
      </c>
      <c r="N46" s="1">
        <v>543710</v>
      </c>
      <c r="O46" s="1">
        <v>117117</v>
      </c>
      <c r="P46" s="1">
        <v>26884</v>
      </c>
      <c r="Q46" s="1">
        <v>23100</v>
      </c>
      <c r="R46" s="1">
        <v>79007</v>
      </c>
      <c r="S46" s="1">
        <v>600102</v>
      </c>
      <c r="T46" s="1">
        <v>117117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2294766</v>
      </c>
      <c r="C48" s="1">
        <v>188093</v>
      </c>
      <c r="D48" s="1">
        <v>366710</v>
      </c>
      <c r="E48" s="1">
        <v>241546</v>
      </c>
      <c r="F48" s="1">
        <v>1000070</v>
      </c>
      <c r="J48" s="1">
        <v>498346</v>
      </c>
      <c r="K48" s="1">
        <v>166494</v>
      </c>
      <c r="L48" s="1">
        <v>304918</v>
      </c>
      <c r="M48" s="1">
        <v>129261</v>
      </c>
      <c r="N48" s="1">
        <v>1195205</v>
      </c>
      <c r="O48" s="1">
        <v>498888</v>
      </c>
      <c r="P48" s="1">
        <v>76175</v>
      </c>
      <c r="Q48" s="1">
        <v>224860</v>
      </c>
      <c r="R48" s="1">
        <v>134629</v>
      </c>
      <c r="S48" s="1">
        <v>1363533</v>
      </c>
      <c r="T48" s="1">
        <v>495568</v>
      </c>
    </row>
    <row r="49" spans="1:20" x14ac:dyDescent="0.35">
      <c r="A49" s="7" t="s">
        <v>65</v>
      </c>
      <c r="B49" s="1">
        <v>218532</v>
      </c>
      <c r="C49" s="1">
        <v>14392</v>
      </c>
      <c r="D49" s="1">
        <v>16632</v>
      </c>
      <c r="E49" s="1">
        <v>11508</v>
      </c>
      <c r="F49" s="1">
        <v>139059</v>
      </c>
      <c r="J49" s="1">
        <v>36942</v>
      </c>
      <c r="K49" s="1" t="s">
        <v>108</v>
      </c>
      <c r="L49" s="1">
        <v>40378</v>
      </c>
      <c r="M49" s="1">
        <v>12630</v>
      </c>
      <c r="N49" s="1">
        <v>128583</v>
      </c>
      <c r="O49" s="1">
        <v>36942</v>
      </c>
      <c r="P49" s="1">
        <v>11564</v>
      </c>
      <c r="Q49" s="1">
        <v>13846</v>
      </c>
      <c r="R49" s="1">
        <v>18296</v>
      </c>
      <c r="S49" s="1">
        <v>137884</v>
      </c>
      <c r="T49" s="1">
        <v>36942</v>
      </c>
    </row>
    <row r="50" spans="1:20" x14ac:dyDescent="0.35">
      <c r="A50" s="7" t="s">
        <v>66</v>
      </c>
      <c r="B50" s="1">
        <v>454458</v>
      </c>
      <c r="C50" s="1">
        <v>61518</v>
      </c>
      <c r="D50" s="1">
        <v>84699</v>
      </c>
      <c r="E50" s="1">
        <v>42021</v>
      </c>
      <c r="F50" s="1">
        <v>214603</v>
      </c>
      <c r="J50" s="1">
        <v>51617</v>
      </c>
      <c r="K50" s="1">
        <v>31711</v>
      </c>
      <c r="L50" s="1">
        <v>66578</v>
      </c>
      <c r="M50" s="1">
        <v>63900</v>
      </c>
      <c r="N50" s="1">
        <v>243112</v>
      </c>
      <c r="O50" s="1">
        <v>49156</v>
      </c>
      <c r="P50" s="1">
        <v>39106</v>
      </c>
      <c r="Q50" s="1">
        <v>89643</v>
      </c>
      <c r="R50" s="1">
        <v>50620</v>
      </c>
      <c r="S50" s="1">
        <v>223869</v>
      </c>
      <c r="T50" s="1">
        <v>51219</v>
      </c>
    </row>
    <row r="51" spans="1:20" x14ac:dyDescent="0.35">
      <c r="A51" s="7" t="s">
        <v>67</v>
      </c>
      <c r="B51" s="1">
        <v>1126826</v>
      </c>
      <c r="C51" s="1">
        <v>98244</v>
      </c>
      <c r="D51" s="1">
        <v>238717</v>
      </c>
      <c r="E51" s="1">
        <v>76186</v>
      </c>
      <c r="F51" s="1">
        <v>483191</v>
      </c>
      <c r="J51" s="1">
        <v>230488</v>
      </c>
      <c r="K51" s="1">
        <v>24510</v>
      </c>
      <c r="L51" s="1">
        <v>136757</v>
      </c>
      <c r="M51" s="1">
        <v>55667</v>
      </c>
      <c r="N51" s="1">
        <v>679404</v>
      </c>
      <c r="O51" s="1">
        <v>230488</v>
      </c>
      <c r="P51" s="1">
        <v>150000</v>
      </c>
      <c r="Q51" s="1">
        <v>76912</v>
      </c>
      <c r="R51" s="1">
        <v>133074</v>
      </c>
      <c r="S51" s="1">
        <v>536353</v>
      </c>
      <c r="T51" s="1">
        <v>230488</v>
      </c>
    </row>
    <row r="52" spans="1:20" x14ac:dyDescent="0.35">
      <c r="A52" s="7" t="s">
        <v>46</v>
      </c>
      <c r="B52" s="1">
        <v>33375</v>
      </c>
      <c r="C52" s="1" t="s">
        <v>108</v>
      </c>
      <c r="D52" s="1" t="s">
        <v>108</v>
      </c>
      <c r="E52" s="1">
        <v>1478</v>
      </c>
      <c r="F52" s="1">
        <v>9276</v>
      </c>
      <c r="J52" s="1">
        <v>22620</v>
      </c>
      <c r="K52" s="1">
        <v>2815</v>
      </c>
      <c r="L52" s="1">
        <v>664</v>
      </c>
      <c r="M52" s="1">
        <v>735</v>
      </c>
      <c r="N52" s="1">
        <v>6540</v>
      </c>
      <c r="O52" s="1">
        <v>22620</v>
      </c>
      <c r="P52" s="1" t="s">
        <v>108</v>
      </c>
      <c r="Q52" s="1" t="s">
        <v>108</v>
      </c>
      <c r="R52" s="1">
        <v>743</v>
      </c>
      <c r="S52" s="1">
        <v>10011</v>
      </c>
      <c r="T52" s="1">
        <v>22620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197667</v>
      </c>
      <c r="C54" s="1">
        <v>21508</v>
      </c>
      <c r="D54" s="1">
        <v>9420</v>
      </c>
      <c r="E54" s="1">
        <v>19102</v>
      </c>
      <c r="F54" s="1">
        <v>116022</v>
      </c>
      <c r="J54" s="1">
        <v>31615</v>
      </c>
      <c r="K54" s="1">
        <v>15556</v>
      </c>
      <c r="L54" s="1">
        <v>23034</v>
      </c>
      <c r="M54" s="1">
        <v>8948</v>
      </c>
      <c r="N54" s="1">
        <v>119192</v>
      </c>
      <c r="O54" s="1">
        <v>30936</v>
      </c>
      <c r="P54" s="1">
        <v>3954</v>
      </c>
      <c r="Q54" s="1">
        <v>10474</v>
      </c>
      <c r="R54" s="1">
        <v>8811</v>
      </c>
      <c r="S54" s="1">
        <v>143492</v>
      </c>
      <c r="T54" s="1">
        <v>30936</v>
      </c>
    </row>
    <row r="55" spans="1:20" x14ac:dyDescent="0.35">
      <c r="A55" s="7" t="s">
        <v>69</v>
      </c>
      <c r="B55" s="1">
        <v>874496</v>
      </c>
      <c r="C55" s="1">
        <v>79777</v>
      </c>
      <c r="D55" s="1">
        <v>93932</v>
      </c>
      <c r="E55" s="1">
        <v>74102</v>
      </c>
      <c r="F55" s="1">
        <v>506792</v>
      </c>
      <c r="J55" s="1">
        <v>119894</v>
      </c>
      <c r="K55" s="1">
        <v>58011</v>
      </c>
      <c r="L55" s="1">
        <v>116304</v>
      </c>
      <c r="M55" s="1">
        <v>44661</v>
      </c>
      <c r="N55" s="1">
        <v>532306</v>
      </c>
      <c r="O55" s="1">
        <v>123214</v>
      </c>
      <c r="P55" s="1">
        <v>28801</v>
      </c>
      <c r="Q55" s="1">
        <v>29591</v>
      </c>
      <c r="R55" s="1">
        <v>72591</v>
      </c>
      <c r="S55" s="1">
        <v>621556</v>
      </c>
      <c r="T55" s="1">
        <v>121957</v>
      </c>
    </row>
    <row r="56" spans="1:20" x14ac:dyDescent="0.35">
      <c r="A56" s="7" t="s">
        <v>70</v>
      </c>
      <c r="B56" s="1">
        <v>894579</v>
      </c>
      <c r="C56" s="1">
        <v>50734</v>
      </c>
      <c r="D56" s="1">
        <v>223710</v>
      </c>
      <c r="E56" s="1">
        <v>42792</v>
      </c>
      <c r="F56" s="1">
        <v>379106</v>
      </c>
      <c r="J56" s="1">
        <v>198237</v>
      </c>
      <c r="K56" s="1">
        <v>18219</v>
      </c>
      <c r="L56" s="1">
        <v>94415</v>
      </c>
      <c r="M56" s="1">
        <v>62639</v>
      </c>
      <c r="N56" s="1">
        <v>522851</v>
      </c>
      <c r="O56" s="1">
        <v>196456</v>
      </c>
      <c r="P56" s="1">
        <v>46966</v>
      </c>
      <c r="Q56" s="1">
        <v>25918</v>
      </c>
      <c r="R56" s="1">
        <v>48581</v>
      </c>
      <c r="S56" s="1">
        <v>576659</v>
      </c>
      <c r="T56" s="1">
        <v>196456</v>
      </c>
    </row>
    <row r="57" spans="1:20" x14ac:dyDescent="0.35">
      <c r="A57" s="7" t="s">
        <v>71</v>
      </c>
      <c r="B57" s="1">
        <v>812098</v>
      </c>
      <c r="C57" s="1">
        <v>75867</v>
      </c>
      <c r="D57" s="1">
        <v>132526</v>
      </c>
      <c r="E57" s="1">
        <v>27516</v>
      </c>
      <c r="F57" s="1">
        <v>381385</v>
      </c>
      <c r="J57" s="1">
        <v>194805</v>
      </c>
      <c r="K57" s="1">
        <v>26447</v>
      </c>
      <c r="L57" s="1">
        <v>111314</v>
      </c>
      <c r="M57" s="1">
        <v>21886</v>
      </c>
      <c r="N57" s="1">
        <v>460425</v>
      </c>
      <c r="O57" s="1">
        <v>192028</v>
      </c>
      <c r="P57" s="1">
        <v>76775</v>
      </c>
      <c r="Q57" s="1">
        <v>81168</v>
      </c>
      <c r="R57" s="1">
        <v>64333</v>
      </c>
      <c r="S57" s="1">
        <v>397794</v>
      </c>
      <c r="T57" s="1">
        <v>192028</v>
      </c>
    </row>
    <row r="58" spans="1:20" x14ac:dyDescent="0.35">
      <c r="A58" s="7" t="s">
        <v>72</v>
      </c>
      <c r="B58" s="1">
        <v>533887</v>
      </c>
      <c r="C58" s="1">
        <v>90552</v>
      </c>
      <c r="D58" s="1">
        <v>105024</v>
      </c>
      <c r="E58" s="1">
        <v>37524</v>
      </c>
      <c r="F58" s="1">
        <v>194272</v>
      </c>
      <c r="J58" s="1">
        <v>106514</v>
      </c>
      <c r="K58" s="1">
        <v>92030</v>
      </c>
      <c r="L58" s="1">
        <v>29282</v>
      </c>
      <c r="M58" s="1">
        <v>22344</v>
      </c>
      <c r="N58" s="1">
        <v>283716</v>
      </c>
      <c r="O58" s="1">
        <v>106514</v>
      </c>
      <c r="P58" s="1">
        <v>49513</v>
      </c>
      <c r="Q58" s="1">
        <v>125196</v>
      </c>
      <c r="R58" s="1">
        <v>56359</v>
      </c>
      <c r="S58" s="1">
        <v>196305</v>
      </c>
      <c r="T58" s="1">
        <v>106514</v>
      </c>
    </row>
    <row r="59" spans="1:20" x14ac:dyDescent="0.35">
      <c r="A59" s="7" t="s">
        <v>73</v>
      </c>
      <c r="B59" s="1">
        <v>428599</v>
      </c>
      <c r="C59" s="1">
        <v>20716</v>
      </c>
      <c r="D59" s="1">
        <v>79596</v>
      </c>
      <c r="E59" s="1">
        <v>132523</v>
      </c>
      <c r="F59" s="1">
        <v>79853</v>
      </c>
      <c r="J59" s="1">
        <v>115911</v>
      </c>
      <c r="K59" s="1">
        <v>8408</v>
      </c>
      <c r="L59" s="1">
        <v>137732</v>
      </c>
      <c r="M59" s="1">
        <v>67926</v>
      </c>
      <c r="N59" s="1">
        <v>98622</v>
      </c>
      <c r="O59" s="1">
        <v>115911</v>
      </c>
      <c r="P59" s="1">
        <v>30640</v>
      </c>
      <c r="Q59" s="1">
        <v>29963</v>
      </c>
      <c r="R59" s="1">
        <v>39483</v>
      </c>
      <c r="S59" s="1">
        <v>212602</v>
      </c>
      <c r="T59" s="1">
        <v>115911</v>
      </c>
    </row>
    <row r="60" spans="1:20" x14ac:dyDescent="0.35">
      <c r="A60" s="7" t="s">
        <v>74</v>
      </c>
      <c r="B60" s="1">
        <v>386629</v>
      </c>
      <c r="C60" s="1">
        <v>23094</v>
      </c>
      <c r="D60" s="1">
        <v>62550</v>
      </c>
      <c r="E60" s="1">
        <v>39181</v>
      </c>
      <c r="F60" s="1">
        <v>188769</v>
      </c>
      <c r="J60" s="1">
        <v>73035</v>
      </c>
      <c r="K60" s="1">
        <v>6860</v>
      </c>
      <c r="L60" s="1">
        <v>37215</v>
      </c>
      <c r="M60" s="1">
        <v>33788</v>
      </c>
      <c r="N60" s="1">
        <v>235731</v>
      </c>
      <c r="O60" s="1">
        <v>73035</v>
      </c>
      <c r="P60" s="1">
        <v>40198</v>
      </c>
      <c r="Q60" s="1">
        <v>102950</v>
      </c>
      <c r="R60" s="1">
        <v>47205</v>
      </c>
      <c r="S60" s="1">
        <v>123241</v>
      </c>
      <c r="T60" s="1">
        <v>73035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1806494</v>
      </c>
      <c r="C62" s="1">
        <v>112026</v>
      </c>
      <c r="D62" s="1">
        <v>273790</v>
      </c>
      <c r="E62" s="1">
        <v>241543</v>
      </c>
      <c r="F62" s="1">
        <v>712486</v>
      </c>
      <c r="G62" s="1">
        <f>SUM(C62:F62)</f>
        <v>1339845</v>
      </c>
      <c r="H62" s="1">
        <f>SUM(C62:E62)</f>
        <v>627359</v>
      </c>
      <c r="I62" s="9">
        <f>H62/G62</f>
        <v>0.46823251943321803</v>
      </c>
      <c r="J62" s="1">
        <v>466649</v>
      </c>
      <c r="K62" s="1">
        <v>46302</v>
      </c>
      <c r="L62" s="1">
        <v>221890</v>
      </c>
      <c r="M62" s="1">
        <v>150285</v>
      </c>
      <c r="N62" s="1">
        <v>924146</v>
      </c>
      <c r="O62" s="1">
        <v>463871</v>
      </c>
      <c r="P62" s="1">
        <v>134457</v>
      </c>
      <c r="Q62" s="1">
        <v>235132</v>
      </c>
      <c r="R62" s="1">
        <v>143968</v>
      </c>
      <c r="S62" s="1">
        <v>829066</v>
      </c>
      <c r="T62" s="1">
        <v>463871</v>
      </c>
    </row>
    <row r="63" spans="1:20" x14ac:dyDescent="0.35">
      <c r="A63" s="7" t="s">
        <v>76</v>
      </c>
      <c r="B63" s="1">
        <v>2321462</v>
      </c>
      <c r="C63" s="1">
        <v>250221</v>
      </c>
      <c r="D63" s="1">
        <v>432969</v>
      </c>
      <c r="E63" s="1">
        <v>131196</v>
      </c>
      <c r="F63" s="1">
        <v>1133713</v>
      </c>
      <c r="G63" s="1">
        <f>SUM(C63:F63)</f>
        <v>1948099</v>
      </c>
      <c r="H63" s="1">
        <f>SUM(C63:E63)</f>
        <v>814386</v>
      </c>
      <c r="I63" s="9">
        <f>H63/G63</f>
        <v>0.4180413829071315</v>
      </c>
      <c r="J63" s="1">
        <v>373363</v>
      </c>
      <c r="K63" s="1">
        <v>179229</v>
      </c>
      <c r="L63" s="1">
        <v>327405</v>
      </c>
      <c r="M63" s="1">
        <v>111908</v>
      </c>
      <c r="N63" s="1">
        <v>1328698</v>
      </c>
      <c r="O63" s="1">
        <v>374222</v>
      </c>
      <c r="P63" s="1">
        <v>142389</v>
      </c>
      <c r="Q63" s="1">
        <v>170129</v>
      </c>
      <c r="R63" s="1">
        <v>193395</v>
      </c>
      <c r="S63" s="1">
        <v>1442584</v>
      </c>
      <c r="T63" s="1">
        <v>372965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713181</v>
      </c>
      <c r="C65" s="1">
        <v>173694</v>
      </c>
      <c r="D65" s="1">
        <v>121345</v>
      </c>
      <c r="E65" s="1">
        <v>85258</v>
      </c>
      <c r="F65" s="1">
        <v>162575</v>
      </c>
      <c r="J65" s="1">
        <v>170310</v>
      </c>
      <c r="K65" s="1">
        <v>85868</v>
      </c>
      <c r="L65" s="1">
        <v>140058</v>
      </c>
      <c r="M65" s="1">
        <v>15994</v>
      </c>
      <c r="N65" s="1">
        <v>300953</v>
      </c>
      <c r="O65" s="1">
        <v>170310</v>
      </c>
      <c r="P65" s="1">
        <v>121702</v>
      </c>
      <c r="Q65" s="1">
        <v>136282</v>
      </c>
      <c r="R65" s="1">
        <v>28537</v>
      </c>
      <c r="S65" s="1">
        <v>256350</v>
      </c>
      <c r="T65" s="1">
        <v>170310</v>
      </c>
    </row>
    <row r="66" spans="1:20" x14ac:dyDescent="0.35">
      <c r="A66" s="7" t="s">
        <v>53</v>
      </c>
      <c r="B66" s="1">
        <v>3256742</v>
      </c>
      <c r="C66" s="1">
        <v>188553</v>
      </c>
      <c r="D66" s="1">
        <v>585413</v>
      </c>
      <c r="E66" s="1">
        <v>287481</v>
      </c>
      <c r="F66" s="1">
        <v>1680744</v>
      </c>
      <c r="J66" s="1">
        <v>514550</v>
      </c>
      <c r="K66" s="1">
        <v>139663</v>
      </c>
      <c r="L66" s="1">
        <v>409237</v>
      </c>
      <c r="M66" s="1">
        <v>246199</v>
      </c>
      <c r="N66" s="1">
        <v>1949011</v>
      </c>
      <c r="O66" s="1">
        <v>512632</v>
      </c>
      <c r="P66" s="1">
        <v>155143</v>
      </c>
      <c r="Q66" s="1">
        <v>268979</v>
      </c>
      <c r="R66" s="1">
        <v>308826</v>
      </c>
      <c r="S66" s="1">
        <v>2012419</v>
      </c>
      <c r="T66" s="1">
        <v>511375</v>
      </c>
    </row>
    <row r="67" spans="1:20" x14ac:dyDescent="0.35">
      <c r="A67" s="7" t="s">
        <v>46</v>
      </c>
      <c r="B67" s="1">
        <v>158032</v>
      </c>
      <c r="C67" s="1" t="s">
        <v>108</v>
      </c>
      <c r="D67" s="1" t="s">
        <v>108</v>
      </c>
      <c r="E67" s="1" t="s">
        <v>108</v>
      </c>
      <c r="F67" s="1">
        <v>2880</v>
      </c>
      <c r="J67" s="1">
        <v>155152</v>
      </c>
      <c r="K67" s="1" t="s">
        <v>108</v>
      </c>
      <c r="L67" s="1" t="s">
        <v>108</v>
      </c>
      <c r="M67" s="1" t="s">
        <v>108</v>
      </c>
      <c r="N67" s="1">
        <v>2880</v>
      </c>
      <c r="O67" s="1">
        <v>155152</v>
      </c>
      <c r="P67" s="1" t="s">
        <v>108</v>
      </c>
      <c r="Q67" s="1" t="s">
        <v>108</v>
      </c>
      <c r="R67" s="1" t="s">
        <v>108</v>
      </c>
      <c r="S67" s="1">
        <v>2880</v>
      </c>
      <c r="T67" s="1">
        <v>155152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2189010</v>
      </c>
      <c r="C69" s="1">
        <v>132555</v>
      </c>
      <c r="D69" s="1">
        <v>363192</v>
      </c>
      <c r="E69" s="1">
        <v>254761</v>
      </c>
      <c r="F69" s="1">
        <v>1070575</v>
      </c>
      <c r="J69" s="1">
        <v>367928</v>
      </c>
      <c r="K69" s="1">
        <v>70676</v>
      </c>
      <c r="L69" s="1">
        <v>281751</v>
      </c>
      <c r="M69" s="1">
        <v>139114</v>
      </c>
      <c r="N69" s="1">
        <v>1330780</v>
      </c>
      <c r="O69" s="1">
        <v>366689</v>
      </c>
      <c r="P69" s="1">
        <v>117894</v>
      </c>
      <c r="Q69" s="1">
        <v>208662</v>
      </c>
      <c r="R69" s="1">
        <v>206027</v>
      </c>
      <c r="S69" s="1">
        <v>1290996</v>
      </c>
      <c r="T69" s="1">
        <v>365432</v>
      </c>
    </row>
    <row r="70" spans="1:20" x14ac:dyDescent="0.35">
      <c r="A70" s="7" t="s">
        <v>53</v>
      </c>
      <c r="B70" s="1">
        <v>1773243</v>
      </c>
      <c r="C70" s="1">
        <v>229693</v>
      </c>
      <c r="D70" s="1">
        <v>343567</v>
      </c>
      <c r="E70" s="1">
        <v>117314</v>
      </c>
      <c r="F70" s="1">
        <v>763721</v>
      </c>
      <c r="J70" s="1">
        <v>318948</v>
      </c>
      <c r="K70" s="1">
        <v>154854</v>
      </c>
      <c r="L70" s="1">
        <v>267543</v>
      </c>
      <c r="M70" s="1">
        <v>123079</v>
      </c>
      <c r="N70" s="1">
        <v>909497</v>
      </c>
      <c r="O70" s="1">
        <v>318270</v>
      </c>
      <c r="P70" s="1">
        <v>158952</v>
      </c>
      <c r="Q70" s="1">
        <v>196599</v>
      </c>
      <c r="R70" s="1">
        <v>131336</v>
      </c>
      <c r="S70" s="1">
        <v>968087</v>
      </c>
      <c r="T70" s="1">
        <v>318270</v>
      </c>
    </row>
    <row r="71" spans="1:20" x14ac:dyDescent="0.35">
      <c r="A71" s="7" t="s">
        <v>46</v>
      </c>
      <c r="B71" s="1">
        <v>165703</v>
      </c>
      <c r="C71" s="1" t="s">
        <v>108</v>
      </c>
      <c r="D71" s="1" t="s">
        <v>108</v>
      </c>
      <c r="E71" s="1">
        <v>664</v>
      </c>
      <c r="F71" s="1">
        <v>11903</v>
      </c>
      <c r="J71" s="1">
        <v>153135</v>
      </c>
      <c r="K71" s="1" t="s">
        <v>108</v>
      </c>
      <c r="L71" s="1" t="s">
        <v>108</v>
      </c>
      <c r="M71" s="1" t="s">
        <v>108</v>
      </c>
      <c r="N71" s="1">
        <v>12567</v>
      </c>
      <c r="O71" s="1">
        <v>153135</v>
      </c>
      <c r="P71" s="1" t="s">
        <v>108</v>
      </c>
      <c r="Q71" s="1" t="s">
        <v>108</v>
      </c>
      <c r="R71" s="1" t="s">
        <v>108</v>
      </c>
      <c r="S71" s="1">
        <v>12567</v>
      </c>
      <c r="T71" s="1">
        <v>153135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566131</v>
      </c>
      <c r="C73" s="1">
        <v>148004</v>
      </c>
      <c r="D73" s="1">
        <v>147144</v>
      </c>
      <c r="E73" s="1">
        <v>52646</v>
      </c>
      <c r="F73" s="1">
        <v>212336</v>
      </c>
      <c r="J73" s="1">
        <v>6000</v>
      </c>
      <c r="K73" s="1">
        <v>86886</v>
      </c>
      <c r="L73" s="1">
        <v>98037</v>
      </c>
      <c r="M73" s="1">
        <v>51295</v>
      </c>
      <c r="N73" s="1">
        <v>323913</v>
      </c>
      <c r="O73" s="1">
        <v>6000</v>
      </c>
      <c r="P73" s="1">
        <v>84868</v>
      </c>
      <c r="Q73" s="1">
        <v>136630</v>
      </c>
      <c r="R73" s="1">
        <v>91828</v>
      </c>
      <c r="S73" s="1">
        <v>246806</v>
      </c>
      <c r="T73" s="1">
        <v>6000</v>
      </c>
    </row>
    <row r="74" spans="1:20" x14ac:dyDescent="0.35">
      <c r="A74" s="7" t="s">
        <v>78</v>
      </c>
      <c r="B74" s="1">
        <v>455207</v>
      </c>
      <c r="C74" s="1">
        <v>57270</v>
      </c>
      <c r="D74" s="1">
        <v>205865</v>
      </c>
      <c r="E74" s="1">
        <v>26969</v>
      </c>
      <c r="F74" s="1">
        <v>165104</v>
      </c>
      <c r="J74" s="1" t="s">
        <v>108</v>
      </c>
      <c r="K74" s="1">
        <v>20483</v>
      </c>
      <c r="L74" s="1">
        <v>104035</v>
      </c>
      <c r="M74" s="1">
        <v>36334</v>
      </c>
      <c r="N74" s="1">
        <v>294356</v>
      </c>
      <c r="O74" s="1" t="s">
        <v>108</v>
      </c>
      <c r="P74" s="1">
        <v>30644</v>
      </c>
      <c r="Q74" s="1">
        <v>64948</v>
      </c>
      <c r="R74" s="1">
        <v>60172</v>
      </c>
      <c r="S74" s="1">
        <v>299443</v>
      </c>
      <c r="T74" s="1" t="s">
        <v>108</v>
      </c>
    </row>
    <row r="75" spans="1:20" x14ac:dyDescent="0.35">
      <c r="A75" s="7" t="s">
        <v>79</v>
      </c>
      <c r="B75" s="1">
        <v>364002</v>
      </c>
      <c r="C75" s="1">
        <v>42543</v>
      </c>
      <c r="D75" s="1">
        <v>39503</v>
      </c>
      <c r="E75" s="1">
        <v>104833</v>
      </c>
      <c r="F75" s="1">
        <v>174662</v>
      </c>
      <c r="J75" s="1">
        <v>2460</v>
      </c>
      <c r="K75" s="1">
        <v>9294</v>
      </c>
      <c r="L75" s="1">
        <v>78882</v>
      </c>
      <c r="M75" s="1">
        <v>39175</v>
      </c>
      <c r="N75" s="1">
        <v>236650</v>
      </c>
      <c r="O75" s="1" t="s">
        <v>108</v>
      </c>
      <c r="P75" s="1">
        <v>15871</v>
      </c>
      <c r="Q75" s="1">
        <v>41268</v>
      </c>
      <c r="R75" s="1">
        <v>42705</v>
      </c>
      <c r="S75" s="1">
        <v>264157</v>
      </c>
      <c r="T75" s="1" t="s">
        <v>108</v>
      </c>
    </row>
    <row r="76" spans="1:20" x14ac:dyDescent="0.35">
      <c r="A76" s="7" t="s">
        <v>80</v>
      </c>
      <c r="B76" s="1">
        <v>530364</v>
      </c>
      <c r="C76" s="1">
        <v>37626</v>
      </c>
      <c r="D76" s="1">
        <v>127050</v>
      </c>
      <c r="E76" s="1">
        <v>45115</v>
      </c>
      <c r="F76" s="1">
        <v>320573</v>
      </c>
      <c r="J76" s="1" t="s">
        <v>108</v>
      </c>
      <c r="K76" s="1">
        <v>39968</v>
      </c>
      <c r="L76" s="1">
        <v>65919</v>
      </c>
      <c r="M76" s="1">
        <v>44825</v>
      </c>
      <c r="N76" s="1">
        <v>379652</v>
      </c>
      <c r="O76" s="1" t="s">
        <v>108</v>
      </c>
      <c r="P76" s="1">
        <v>76500</v>
      </c>
      <c r="Q76" s="1">
        <v>34589</v>
      </c>
      <c r="R76" s="1">
        <v>61854</v>
      </c>
      <c r="S76" s="1">
        <v>357421</v>
      </c>
      <c r="T76" s="1" t="s">
        <v>108</v>
      </c>
    </row>
    <row r="77" spans="1:20" x14ac:dyDescent="0.35">
      <c r="A77" s="7" t="s">
        <v>81</v>
      </c>
      <c r="B77" s="1">
        <v>432821</v>
      </c>
      <c r="C77" s="1">
        <v>21747</v>
      </c>
      <c r="D77" s="1">
        <v>75778</v>
      </c>
      <c r="E77" s="1">
        <v>76998</v>
      </c>
      <c r="F77" s="1">
        <v>258298</v>
      </c>
      <c r="J77" s="1" t="s">
        <v>108</v>
      </c>
      <c r="K77" s="1">
        <v>25345</v>
      </c>
      <c r="L77" s="1">
        <v>108904</v>
      </c>
      <c r="M77" s="1">
        <v>52647</v>
      </c>
      <c r="N77" s="1">
        <v>245924</v>
      </c>
      <c r="O77" s="1" t="s">
        <v>108</v>
      </c>
      <c r="P77" s="1">
        <v>22988</v>
      </c>
      <c r="Q77" s="1">
        <v>65787</v>
      </c>
      <c r="R77" s="1">
        <v>27913</v>
      </c>
      <c r="S77" s="1">
        <v>316132</v>
      </c>
      <c r="T77" s="1" t="s">
        <v>108</v>
      </c>
    </row>
    <row r="78" spans="1:20" x14ac:dyDescent="0.35">
      <c r="A78" s="7" t="s">
        <v>82</v>
      </c>
      <c r="B78" s="1">
        <v>528833</v>
      </c>
      <c r="C78" s="1">
        <v>44179</v>
      </c>
      <c r="D78" s="1">
        <v>64242</v>
      </c>
      <c r="E78" s="1">
        <v>36103</v>
      </c>
      <c r="F78" s="1">
        <v>382718</v>
      </c>
      <c r="J78" s="1">
        <v>1591</v>
      </c>
      <c r="K78" s="1">
        <v>5989</v>
      </c>
      <c r="L78" s="1">
        <v>65473</v>
      </c>
      <c r="M78" s="1">
        <v>9455</v>
      </c>
      <c r="N78" s="1">
        <v>444596</v>
      </c>
      <c r="O78" s="1">
        <v>3320</v>
      </c>
      <c r="P78" s="1">
        <v>38576</v>
      </c>
      <c r="Q78" s="1">
        <v>33687</v>
      </c>
      <c r="R78" s="1">
        <v>33720</v>
      </c>
      <c r="S78" s="1">
        <v>422850</v>
      </c>
      <c r="T78" s="1" t="s">
        <v>108</v>
      </c>
    </row>
    <row r="79" spans="1:20" x14ac:dyDescent="0.35">
      <c r="A79" s="7" t="s">
        <v>83</v>
      </c>
      <c r="B79" s="1">
        <v>135097</v>
      </c>
      <c r="C79" s="1">
        <v>7077</v>
      </c>
      <c r="D79" s="1">
        <v>20485</v>
      </c>
      <c r="E79" s="1">
        <v>4999</v>
      </c>
      <c r="F79" s="1">
        <v>102536</v>
      </c>
      <c r="J79" s="1" t="s">
        <v>108</v>
      </c>
      <c r="K79" s="1">
        <v>12567</v>
      </c>
      <c r="L79" s="1">
        <v>12546</v>
      </c>
      <c r="M79" s="1">
        <v>5054</v>
      </c>
      <c r="N79" s="1">
        <v>104929</v>
      </c>
      <c r="O79" s="1" t="s">
        <v>108</v>
      </c>
      <c r="P79" s="1" t="s">
        <v>108</v>
      </c>
      <c r="Q79" s="1">
        <v>8482</v>
      </c>
      <c r="R79" s="1">
        <v>8963</v>
      </c>
      <c r="S79" s="1">
        <v>115589</v>
      </c>
      <c r="T79" s="1">
        <v>2063</v>
      </c>
    </row>
    <row r="80" spans="1:20" x14ac:dyDescent="0.35">
      <c r="A80" s="7" t="s">
        <v>84</v>
      </c>
      <c r="B80" s="1">
        <v>202187</v>
      </c>
      <c r="C80" s="1" t="s">
        <v>108</v>
      </c>
      <c r="D80" s="1">
        <v>9960</v>
      </c>
      <c r="E80" s="1">
        <v>10135</v>
      </c>
      <c r="F80" s="1">
        <v>180906</v>
      </c>
      <c r="J80" s="1">
        <v>1187</v>
      </c>
      <c r="K80" s="1">
        <v>21782</v>
      </c>
      <c r="L80" s="1">
        <v>4861</v>
      </c>
      <c r="M80" s="1">
        <v>16675</v>
      </c>
      <c r="N80" s="1">
        <v>158869</v>
      </c>
      <c r="O80" s="1" t="s">
        <v>108</v>
      </c>
      <c r="P80" s="1" t="s">
        <v>108</v>
      </c>
      <c r="Q80" s="1">
        <v>7323</v>
      </c>
      <c r="R80" s="1">
        <v>6209</v>
      </c>
      <c r="S80" s="1">
        <v>188655</v>
      </c>
      <c r="T80" s="1" t="s">
        <v>108</v>
      </c>
    </row>
    <row r="81" spans="1:20" x14ac:dyDescent="0.35">
      <c r="A81" s="7" t="s">
        <v>46</v>
      </c>
      <c r="B81" s="1">
        <v>913314</v>
      </c>
      <c r="C81" s="1">
        <v>3800</v>
      </c>
      <c r="D81" s="1">
        <v>16732</v>
      </c>
      <c r="E81" s="1">
        <v>14941</v>
      </c>
      <c r="F81" s="1">
        <v>49067</v>
      </c>
      <c r="J81" s="1">
        <v>828774</v>
      </c>
      <c r="K81" s="1">
        <v>3216</v>
      </c>
      <c r="L81" s="1">
        <v>10639</v>
      </c>
      <c r="M81" s="1">
        <v>6731</v>
      </c>
      <c r="N81" s="1">
        <v>63954</v>
      </c>
      <c r="O81" s="1">
        <v>828774</v>
      </c>
      <c r="P81" s="1">
        <v>7398</v>
      </c>
      <c r="Q81" s="1">
        <v>12547</v>
      </c>
      <c r="R81" s="1">
        <v>3999</v>
      </c>
      <c r="S81" s="1">
        <v>60596</v>
      </c>
      <c r="T81" s="1">
        <v>828774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3099142</v>
      </c>
      <c r="C83" s="1">
        <v>190585</v>
      </c>
      <c r="D83" s="1">
        <v>614743</v>
      </c>
      <c r="E83" s="1">
        <v>320775</v>
      </c>
      <c r="F83" s="1">
        <v>1646832</v>
      </c>
      <c r="J83" s="1">
        <v>326208</v>
      </c>
      <c r="K83" s="1">
        <v>133134</v>
      </c>
      <c r="L83" s="1">
        <v>422728</v>
      </c>
      <c r="M83" s="1">
        <v>195599</v>
      </c>
      <c r="N83" s="1">
        <v>2022713</v>
      </c>
      <c r="O83" s="1">
        <v>324969</v>
      </c>
      <c r="P83" s="1">
        <v>178352</v>
      </c>
      <c r="Q83" s="1">
        <v>252885</v>
      </c>
      <c r="R83" s="1">
        <v>298783</v>
      </c>
      <c r="S83" s="1">
        <v>2047474</v>
      </c>
      <c r="T83" s="1">
        <v>321649</v>
      </c>
    </row>
    <row r="84" spans="1:20" x14ac:dyDescent="0.35">
      <c r="A84" s="7" t="s">
        <v>86</v>
      </c>
      <c r="B84" s="1">
        <v>1575635</v>
      </c>
      <c r="C84" s="1">
        <v>187533</v>
      </c>
      <c r="D84" s="1">
        <v>318919</v>
      </c>
      <c r="E84" s="1">
        <v>213425</v>
      </c>
      <c r="F84" s="1">
        <v>681064</v>
      </c>
      <c r="J84" s="1">
        <v>174694</v>
      </c>
      <c r="K84" s="1">
        <v>84622</v>
      </c>
      <c r="L84" s="1">
        <v>330858</v>
      </c>
      <c r="M84" s="1">
        <v>87390</v>
      </c>
      <c r="N84" s="1">
        <v>897212</v>
      </c>
      <c r="O84" s="1">
        <v>175553</v>
      </c>
      <c r="P84" s="1">
        <v>135236</v>
      </c>
      <c r="Q84" s="1">
        <v>212550</v>
      </c>
      <c r="R84" s="1">
        <v>237841</v>
      </c>
      <c r="S84" s="1">
        <v>817776</v>
      </c>
      <c r="T84" s="1">
        <v>172234</v>
      </c>
    </row>
    <row r="85" spans="1:20" ht="43.5" x14ac:dyDescent="0.35">
      <c r="A85" s="7" t="s">
        <v>87</v>
      </c>
      <c r="B85" s="1">
        <v>1024181</v>
      </c>
      <c r="C85" s="1">
        <v>162794</v>
      </c>
      <c r="D85" s="1">
        <v>214598</v>
      </c>
      <c r="E85" s="1">
        <v>189863</v>
      </c>
      <c r="F85" s="1">
        <v>376883</v>
      </c>
      <c r="J85" s="1">
        <v>80044</v>
      </c>
      <c r="K85" s="1">
        <v>81183</v>
      </c>
      <c r="L85" s="1">
        <v>306805</v>
      </c>
      <c r="M85" s="1">
        <v>60273</v>
      </c>
      <c r="N85" s="1">
        <v>499247</v>
      </c>
      <c r="O85" s="1">
        <v>76672</v>
      </c>
      <c r="P85" s="1">
        <v>159403</v>
      </c>
      <c r="Q85" s="1">
        <v>116064</v>
      </c>
      <c r="R85" s="1">
        <v>137619</v>
      </c>
      <c r="S85" s="1">
        <v>534423</v>
      </c>
      <c r="T85" s="1">
        <v>76672</v>
      </c>
    </row>
    <row r="86" spans="1:20" x14ac:dyDescent="0.35">
      <c r="A86" s="7" t="s">
        <v>88</v>
      </c>
      <c r="B86" s="1">
        <v>459940</v>
      </c>
      <c r="C86" s="1">
        <v>111574</v>
      </c>
      <c r="D86" s="1">
        <v>141138</v>
      </c>
      <c r="E86" s="1">
        <v>53606</v>
      </c>
      <c r="F86" s="1">
        <v>96519</v>
      </c>
      <c r="J86" s="1">
        <v>57103</v>
      </c>
      <c r="K86" s="1">
        <v>39345</v>
      </c>
      <c r="L86" s="1">
        <v>138190</v>
      </c>
      <c r="M86" s="1">
        <v>4713</v>
      </c>
      <c r="N86" s="1">
        <v>220590</v>
      </c>
      <c r="O86" s="1">
        <v>57103</v>
      </c>
      <c r="P86" s="1">
        <v>130905</v>
      </c>
      <c r="Q86" s="1">
        <v>51621</v>
      </c>
      <c r="R86" s="1">
        <v>104753</v>
      </c>
      <c r="S86" s="1">
        <v>115559</v>
      </c>
      <c r="T86" s="1">
        <v>57103</v>
      </c>
    </row>
    <row r="87" spans="1:20" x14ac:dyDescent="0.35">
      <c r="A87" s="7" t="s">
        <v>89</v>
      </c>
      <c r="B87" s="1">
        <v>93901</v>
      </c>
      <c r="C87" s="1">
        <v>63257</v>
      </c>
      <c r="D87" s="1">
        <v>974</v>
      </c>
      <c r="E87" s="1" t="s">
        <v>108</v>
      </c>
      <c r="F87" s="1">
        <v>22764</v>
      </c>
      <c r="J87" s="1">
        <v>6905</v>
      </c>
      <c r="K87" s="1">
        <v>55415</v>
      </c>
      <c r="L87" s="1">
        <v>7842</v>
      </c>
      <c r="M87" s="1" t="s">
        <v>108</v>
      </c>
      <c r="N87" s="1">
        <v>23738</v>
      </c>
      <c r="O87" s="1">
        <v>6905</v>
      </c>
      <c r="P87" s="1">
        <v>7842</v>
      </c>
      <c r="Q87" s="1">
        <v>56390</v>
      </c>
      <c r="R87" s="1" t="s">
        <v>108</v>
      </c>
      <c r="S87" s="1">
        <v>22764</v>
      </c>
      <c r="T87" s="1">
        <v>6905</v>
      </c>
    </row>
    <row r="88" spans="1:20" ht="29" x14ac:dyDescent="0.35">
      <c r="A88" s="7" t="s">
        <v>90</v>
      </c>
      <c r="B88" s="1">
        <v>124711</v>
      </c>
      <c r="C88" s="1">
        <v>23070</v>
      </c>
      <c r="D88" s="1">
        <v>59057</v>
      </c>
      <c r="E88" s="1">
        <v>11989</v>
      </c>
      <c r="F88" s="1">
        <v>27177</v>
      </c>
      <c r="J88" s="1">
        <v>3418</v>
      </c>
      <c r="K88" s="1">
        <v>2978</v>
      </c>
      <c r="L88" s="1">
        <v>34342</v>
      </c>
      <c r="M88" s="1">
        <v>7341</v>
      </c>
      <c r="N88" s="1">
        <v>76632</v>
      </c>
      <c r="O88" s="1">
        <v>3418</v>
      </c>
      <c r="P88" s="1">
        <v>34960</v>
      </c>
      <c r="Q88" s="1">
        <v>10164</v>
      </c>
      <c r="R88" s="1">
        <v>19192</v>
      </c>
      <c r="S88" s="1">
        <v>56977</v>
      </c>
      <c r="T88" s="1">
        <v>3418</v>
      </c>
    </row>
    <row r="89" spans="1:20" x14ac:dyDescent="0.35">
      <c r="A89" s="7" t="s">
        <v>91</v>
      </c>
      <c r="B89" s="1">
        <v>392271</v>
      </c>
      <c r="C89" s="1">
        <v>99495</v>
      </c>
      <c r="D89" s="1">
        <v>102064</v>
      </c>
      <c r="E89" s="1">
        <v>29915</v>
      </c>
      <c r="F89" s="1">
        <v>117796</v>
      </c>
      <c r="J89" s="1">
        <v>43002</v>
      </c>
      <c r="K89" s="1">
        <v>37464</v>
      </c>
      <c r="L89" s="1">
        <v>94234</v>
      </c>
      <c r="M89" s="1">
        <v>14516</v>
      </c>
      <c r="N89" s="1">
        <v>203055</v>
      </c>
      <c r="O89" s="1">
        <v>43002</v>
      </c>
      <c r="P89" s="1">
        <v>74865</v>
      </c>
      <c r="Q89" s="1">
        <v>23881</v>
      </c>
      <c r="R89" s="1">
        <v>94324</v>
      </c>
      <c r="S89" s="1">
        <v>156199</v>
      </c>
      <c r="T89" s="1">
        <v>43002</v>
      </c>
    </row>
    <row r="90" spans="1:20" ht="29" x14ac:dyDescent="0.35">
      <c r="A90" s="7" t="s">
        <v>92</v>
      </c>
      <c r="B90" s="1">
        <v>37046</v>
      </c>
      <c r="C90" s="1">
        <v>5388</v>
      </c>
      <c r="D90" s="1">
        <v>1260</v>
      </c>
      <c r="E90" s="1">
        <v>5111</v>
      </c>
      <c r="F90" s="1">
        <v>21886</v>
      </c>
      <c r="J90" s="1">
        <v>3401</v>
      </c>
      <c r="K90" s="1" t="s">
        <v>108</v>
      </c>
      <c r="L90" s="1">
        <v>3556</v>
      </c>
      <c r="M90" s="1">
        <v>1700</v>
      </c>
      <c r="N90" s="1">
        <v>28388</v>
      </c>
      <c r="O90" s="1">
        <v>3401</v>
      </c>
      <c r="P90" s="1">
        <v>6723</v>
      </c>
      <c r="Q90" s="1" t="s">
        <v>108</v>
      </c>
      <c r="R90" s="1">
        <v>3146</v>
      </c>
      <c r="S90" s="1">
        <v>23775</v>
      </c>
      <c r="T90" s="1">
        <v>3401</v>
      </c>
    </row>
    <row r="91" spans="1:20" x14ac:dyDescent="0.35">
      <c r="A91" s="7" t="s">
        <v>93</v>
      </c>
      <c r="B91" s="1">
        <v>463011</v>
      </c>
      <c r="C91" s="1">
        <v>74121</v>
      </c>
      <c r="D91" s="1">
        <v>135310</v>
      </c>
      <c r="E91" s="1">
        <v>33706</v>
      </c>
      <c r="F91" s="1">
        <v>173969</v>
      </c>
      <c r="J91" s="1">
        <v>45904</v>
      </c>
      <c r="K91" s="1">
        <v>17662</v>
      </c>
      <c r="L91" s="1">
        <v>88273</v>
      </c>
      <c r="M91" s="1">
        <v>59935</v>
      </c>
      <c r="N91" s="1">
        <v>251237</v>
      </c>
      <c r="O91" s="1">
        <v>45904</v>
      </c>
      <c r="P91" s="1">
        <v>123339</v>
      </c>
      <c r="Q91" s="1">
        <v>76798</v>
      </c>
      <c r="R91" s="1">
        <v>43947</v>
      </c>
      <c r="S91" s="1">
        <v>173023</v>
      </c>
      <c r="T91" s="1">
        <v>45904</v>
      </c>
    </row>
    <row r="92" spans="1:20" x14ac:dyDescent="0.35">
      <c r="A92" s="7" t="s">
        <v>94</v>
      </c>
      <c r="B92" s="1">
        <v>12103</v>
      </c>
      <c r="C92" s="1">
        <v>4433</v>
      </c>
      <c r="D92" s="1" t="s">
        <v>108</v>
      </c>
      <c r="E92" s="1">
        <v>2160</v>
      </c>
      <c r="F92" s="1">
        <v>4206</v>
      </c>
      <c r="J92" s="1">
        <v>1304</v>
      </c>
      <c r="K92" s="1">
        <v>3076</v>
      </c>
      <c r="L92" s="1">
        <v>1358</v>
      </c>
      <c r="M92" s="1">
        <v>2160</v>
      </c>
      <c r="N92" s="1">
        <v>4206</v>
      </c>
      <c r="O92" s="1">
        <v>1304</v>
      </c>
      <c r="P92" s="1">
        <v>3076</v>
      </c>
      <c r="Q92" s="1">
        <v>1358</v>
      </c>
      <c r="R92" s="1">
        <v>3555</v>
      </c>
      <c r="S92" s="1">
        <v>2811</v>
      </c>
      <c r="T92" s="1">
        <v>1304</v>
      </c>
    </row>
    <row r="93" spans="1:20" x14ac:dyDescent="0.35">
      <c r="A93" s="7" t="s">
        <v>95</v>
      </c>
      <c r="B93" s="1">
        <v>106584</v>
      </c>
      <c r="C93" s="1">
        <v>35121</v>
      </c>
      <c r="D93" s="1">
        <v>4581</v>
      </c>
      <c r="E93" s="1">
        <v>9044</v>
      </c>
      <c r="F93" s="1">
        <v>33249</v>
      </c>
      <c r="J93" s="1">
        <v>24588</v>
      </c>
      <c r="K93" s="1">
        <v>8812</v>
      </c>
      <c r="L93" s="1">
        <v>28283</v>
      </c>
      <c r="M93" s="1">
        <v>1122</v>
      </c>
      <c r="N93" s="1">
        <v>43779</v>
      </c>
      <c r="O93" s="1">
        <v>24588</v>
      </c>
      <c r="P93" s="1">
        <v>2290</v>
      </c>
      <c r="Q93" s="1">
        <v>15542</v>
      </c>
      <c r="R93" s="1">
        <v>30630</v>
      </c>
      <c r="S93" s="1">
        <v>33533</v>
      </c>
      <c r="T93" s="1">
        <v>24588</v>
      </c>
    </row>
    <row r="94" spans="1:20" x14ac:dyDescent="0.35">
      <c r="A94" s="7" t="s">
        <v>46</v>
      </c>
      <c r="B94" s="1">
        <v>428539</v>
      </c>
      <c r="C94" s="1" t="s">
        <v>108</v>
      </c>
      <c r="D94" s="1">
        <v>2063</v>
      </c>
      <c r="E94" s="1">
        <v>743</v>
      </c>
      <c r="F94" s="1">
        <v>13856</v>
      </c>
      <c r="J94" s="1">
        <v>411877</v>
      </c>
      <c r="K94" s="1">
        <v>743</v>
      </c>
      <c r="L94" s="1">
        <v>2063</v>
      </c>
      <c r="M94" s="1">
        <v>3524</v>
      </c>
      <c r="N94" s="1">
        <v>10332</v>
      </c>
      <c r="O94" s="1">
        <v>411877</v>
      </c>
      <c r="P94" s="1" t="s">
        <v>108</v>
      </c>
      <c r="Q94" s="1" t="s">
        <v>108</v>
      </c>
      <c r="R94" s="1">
        <v>743</v>
      </c>
      <c r="S94" s="1">
        <v>13856</v>
      </c>
      <c r="T94" s="1">
        <v>413940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16731</v>
      </c>
      <c r="C96" s="1" t="s">
        <v>108</v>
      </c>
      <c r="D96" s="1" t="s">
        <v>108</v>
      </c>
      <c r="E96" s="1">
        <v>3365</v>
      </c>
      <c r="F96" s="1">
        <v>4489</v>
      </c>
      <c r="J96" s="1">
        <v>8877</v>
      </c>
      <c r="K96" s="1">
        <v>3365</v>
      </c>
      <c r="L96" s="1" t="s">
        <v>108</v>
      </c>
      <c r="M96" s="1" t="s">
        <v>108</v>
      </c>
      <c r="N96" s="1">
        <v>4489</v>
      </c>
      <c r="O96" s="1">
        <v>8877</v>
      </c>
      <c r="P96" s="1" t="s">
        <v>108</v>
      </c>
      <c r="Q96" s="1" t="s">
        <v>108</v>
      </c>
      <c r="R96" s="1" t="s">
        <v>108</v>
      </c>
      <c r="S96" s="1">
        <v>7853</v>
      </c>
      <c r="T96" s="1">
        <v>8877</v>
      </c>
    </row>
    <row r="97" spans="1:20" x14ac:dyDescent="0.35">
      <c r="A97" s="7" t="s">
        <v>97</v>
      </c>
      <c r="B97" s="1">
        <v>11926</v>
      </c>
      <c r="C97" s="1" t="s">
        <v>108</v>
      </c>
      <c r="D97" s="1">
        <v>6854</v>
      </c>
      <c r="E97" s="1" t="s">
        <v>108</v>
      </c>
      <c r="F97" s="1">
        <v>5072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11926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11926</v>
      </c>
      <c r="T97" s="1" t="s">
        <v>108</v>
      </c>
    </row>
    <row r="98" spans="1:20" x14ac:dyDescent="0.35">
      <c r="A98" s="7" t="s">
        <v>98</v>
      </c>
      <c r="B98" s="1">
        <v>54338</v>
      </c>
      <c r="C98" s="1" t="s">
        <v>108</v>
      </c>
      <c r="D98" s="1">
        <v>3351</v>
      </c>
      <c r="E98" s="1">
        <v>5240</v>
      </c>
      <c r="F98" s="1">
        <v>16496</v>
      </c>
      <c r="J98" s="1">
        <v>29251</v>
      </c>
      <c r="K98" s="1" t="s">
        <v>108</v>
      </c>
      <c r="L98" s="1" t="s">
        <v>108</v>
      </c>
      <c r="M98" s="1" t="s">
        <v>108</v>
      </c>
      <c r="N98" s="1">
        <v>25087</v>
      </c>
      <c r="O98" s="1">
        <v>29251</v>
      </c>
      <c r="P98" s="1" t="s">
        <v>108</v>
      </c>
      <c r="Q98" s="1" t="s">
        <v>108</v>
      </c>
      <c r="R98" s="1" t="s">
        <v>108</v>
      </c>
      <c r="S98" s="1">
        <v>25087</v>
      </c>
      <c r="T98" s="1">
        <v>29251</v>
      </c>
    </row>
    <row r="99" spans="1:20" x14ac:dyDescent="0.35">
      <c r="A99" s="7" t="s">
        <v>99</v>
      </c>
      <c r="B99" s="1">
        <v>8597</v>
      </c>
      <c r="C99" s="1" t="s">
        <v>108</v>
      </c>
      <c r="D99" s="1">
        <v>2379</v>
      </c>
      <c r="E99" s="1" t="s">
        <v>108</v>
      </c>
      <c r="F99" s="1">
        <v>4914</v>
      </c>
      <c r="J99" s="1">
        <v>1304</v>
      </c>
      <c r="K99" s="1" t="s">
        <v>108</v>
      </c>
      <c r="L99" s="1" t="s">
        <v>108</v>
      </c>
      <c r="M99" s="1" t="s">
        <v>108</v>
      </c>
      <c r="N99" s="1">
        <v>7293</v>
      </c>
      <c r="O99" s="1">
        <v>1304</v>
      </c>
      <c r="P99" s="1" t="s">
        <v>108</v>
      </c>
      <c r="Q99" s="1" t="s">
        <v>108</v>
      </c>
      <c r="R99" s="1" t="s">
        <v>108</v>
      </c>
      <c r="S99" s="1">
        <v>7293</v>
      </c>
      <c r="T99" s="1">
        <v>1304</v>
      </c>
    </row>
    <row r="100" spans="1:20" x14ac:dyDescent="0.35">
      <c r="A100" s="7" t="s">
        <v>100</v>
      </c>
      <c r="B100" s="1">
        <v>4030064</v>
      </c>
      <c r="C100" s="1">
        <v>362247</v>
      </c>
      <c r="D100" s="1">
        <v>694175</v>
      </c>
      <c r="E100" s="1">
        <v>364135</v>
      </c>
      <c r="F100" s="1">
        <v>1815228</v>
      </c>
      <c r="J100" s="1">
        <v>794279</v>
      </c>
      <c r="K100" s="1">
        <v>222166</v>
      </c>
      <c r="L100" s="1">
        <v>549295</v>
      </c>
      <c r="M100" s="1">
        <v>262193</v>
      </c>
      <c r="N100" s="1">
        <v>2204049</v>
      </c>
      <c r="O100" s="1">
        <v>792361</v>
      </c>
      <c r="P100" s="1">
        <v>276845</v>
      </c>
      <c r="Q100" s="1">
        <v>405261</v>
      </c>
      <c r="R100" s="1">
        <v>337363</v>
      </c>
      <c r="S100" s="1">
        <v>2219491</v>
      </c>
      <c r="T100" s="1">
        <v>791104</v>
      </c>
    </row>
    <row r="101" spans="1:20" x14ac:dyDescent="0.35">
      <c r="A101" s="7" t="s">
        <v>46</v>
      </c>
      <c r="B101" s="1">
        <v>6301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6301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6301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6301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2045106</v>
      </c>
      <c r="C103" s="1">
        <v>143812</v>
      </c>
      <c r="D103" s="1">
        <v>365965</v>
      </c>
      <c r="E103" s="1">
        <v>235656</v>
      </c>
      <c r="F103" s="1">
        <v>1259283</v>
      </c>
      <c r="J103" s="1">
        <v>40391</v>
      </c>
      <c r="K103" s="1">
        <v>140900</v>
      </c>
      <c r="L103" s="1">
        <v>213789</v>
      </c>
      <c r="M103" s="1">
        <v>179400</v>
      </c>
      <c r="N103" s="1">
        <v>1472545</v>
      </c>
      <c r="O103" s="1">
        <v>38473</v>
      </c>
      <c r="P103" s="1">
        <v>82349</v>
      </c>
      <c r="Q103" s="1">
        <v>189048</v>
      </c>
      <c r="R103" s="1">
        <v>187013</v>
      </c>
      <c r="S103" s="1">
        <v>1551544</v>
      </c>
      <c r="T103" s="1">
        <v>35153</v>
      </c>
    </row>
    <row r="104" spans="1:20" x14ac:dyDescent="0.35">
      <c r="A104" s="7" t="s">
        <v>102</v>
      </c>
      <c r="B104" s="1">
        <v>996917</v>
      </c>
      <c r="C104" s="1">
        <v>117839</v>
      </c>
      <c r="D104" s="1">
        <v>271363</v>
      </c>
      <c r="E104" s="1">
        <v>127745</v>
      </c>
      <c r="F104" s="1">
        <v>440324</v>
      </c>
      <c r="J104" s="1">
        <v>39646</v>
      </c>
      <c r="K104" s="1">
        <v>64600</v>
      </c>
      <c r="L104" s="1">
        <v>230056</v>
      </c>
      <c r="M104" s="1">
        <v>76360</v>
      </c>
      <c r="N104" s="1">
        <v>586255</v>
      </c>
      <c r="O104" s="1">
        <v>39646</v>
      </c>
      <c r="P104" s="1">
        <v>132233</v>
      </c>
      <c r="Q104" s="1">
        <v>140051</v>
      </c>
      <c r="R104" s="1">
        <v>119880</v>
      </c>
      <c r="S104" s="1">
        <v>563044</v>
      </c>
      <c r="T104" s="1">
        <v>41708</v>
      </c>
    </row>
    <row r="105" spans="1:20" x14ac:dyDescent="0.35">
      <c r="A105" s="7" t="s">
        <v>103</v>
      </c>
      <c r="B105" s="1">
        <v>312205</v>
      </c>
      <c r="C105" s="1">
        <v>100596</v>
      </c>
      <c r="D105" s="1">
        <v>67569</v>
      </c>
      <c r="E105" s="1">
        <v>9338</v>
      </c>
      <c r="F105" s="1">
        <v>134702</v>
      </c>
      <c r="J105" s="1" t="s">
        <v>108</v>
      </c>
      <c r="K105" s="1">
        <v>20031</v>
      </c>
      <c r="L105" s="1">
        <v>103587</v>
      </c>
      <c r="M105" s="1">
        <v>6433</v>
      </c>
      <c r="N105" s="1">
        <v>182154</v>
      </c>
      <c r="O105" s="1" t="s">
        <v>108</v>
      </c>
      <c r="P105" s="1">
        <v>62263</v>
      </c>
      <c r="Q105" s="1">
        <v>68830</v>
      </c>
      <c r="R105" s="1">
        <v>30470</v>
      </c>
      <c r="S105" s="1">
        <v>150642</v>
      </c>
      <c r="T105" s="1" t="s">
        <v>108</v>
      </c>
    </row>
    <row r="106" spans="1:20" x14ac:dyDescent="0.35">
      <c r="A106" s="7" t="s">
        <v>104</v>
      </c>
      <c r="B106" s="1">
        <v>44105</v>
      </c>
      <c r="C106" s="1" t="s">
        <v>108</v>
      </c>
      <c r="D106" s="1">
        <v>1862</v>
      </c>
      <c r="E106" s="1" t="s">
        <v>108</v>
      </c>
      <c r="F106" s="1">
        <v>11890</v>
      </c>
      <c r="J106" s="1">
        <v>30352</v>
      </c>
      <c r="K106" s="1" t="s">
        <v>108</v>
      </c>
      <c r="L106" s="1">
        <v>1862</v>
      </c>
      <c r="M106" s="1" t="s">
        <v>108</v>
      </c>
      <c r="N106" s="1">
        <v>11890</v>
      </c>
      <c r="O106" s="1">
        <v>30352</v>
      </c>
      <c r="P106" s="1" t="s">
        <v>108</v>
      </c>
      <c r="Q106" s="1">
        <v>7332</v>
      </c>
      <c r="R106" s="1" t="s">
        <v>108</v>
      </c>
      <c r="S106" s="1">
        <v>6420</v>
      </c>
      <c r="T106" s="1">
        <v>30352</v>
      </c>
    </row>
    <row r="107" spans="1:20" x14ac:dyDescent="0.35">
      <c r="A107" s="7" t="s">
        <v>46</v>
      </c>
      <c r="B107" s="1">
        <v>729624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729624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729624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729624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2739377</v>
      </c>
      <c r="C109" s="1">
        <v>248457</v>
      </c>
      <c r="D109" s="1">
        <v>571959</v>
      </c>
      <c r="E109" s="1">
        <v>319188</v>
      </c>
      <c r="F109" s="1">
        <v>1528392</v>
      </c>
      <c r="J109" s="1">
        <v>71381</v>
      </c>
      <c r="K109" s="1">
        <v>165730</v>
      </c>
      <c r="L109" s="1">
        <v>359619</v>
      </c>
      <c r="M109" s="1">
        <v>227637</v>
      </c>
      <c r="N109" s="1">
        <v>1916928</v>
      </c>
      <c r="O109" s="1">
        <v>69464</v>
      </c>
      <c r="P109" s="1">
        <v>176980</v>
      </c>
      <c r="Q109" s="1">
        <v>312537</v>
      </c>
      <c r="R109" s="1">
        <v>280518</v>
      </c>
      <c r="S109" s="1">
        <v>1903200</v>
      </c>
      <c r="T109" s="1">
        <v>66144</v>
      </c>
    </row>
    <row r="110" spans="1:20" x14ac:dyDescent="0.35">
      <c r="A110" s="7" t="s">
        <v>102</v>
      </c>
      <c r="B110" s="1">
        <v>547082</v>
      </c>
      <c r="C110" s="1">
        <v>73189</v>
      </c>
      <c r="D110" s="1">
        <v>115546</v>
      </c>
      <c r="E110" s="1">
        <v>42999</v>
      </c>
      <c r="F110" s="1">
        <v>276341</v>
      </c>
      <c r="J110" s="1">
        <v>39007</v>
      </c>
      <c r="K110" s="1">
        <v>46851</v>
      </c>
      <c r="L110" s="1">
        <v>150284</v>
      </c>
      <c r="M110" s="1">
        <v>31954</v>
      </c>
      <c r="N110" s="1">
        <v>278986</v>
      </c>
      <c r="O110" s="1">
        <v>39007</v>
      </c>
      <c r="P110" s="1">
        <v>86922</v>
      </c>
      <c r="Q110" s="1">
        <v>72420</v>
      </c>
      <c r="R110" s="1">
        <v>20099</v>
      </c>
      <c r="S110" s="1">
        <v>326571</v>
      </c>
      <c r="T110" s="1">
        <v>41069</v>
      </c>
    </row>
    <row r="111" spans="1:20" x14ac:dyDescent="0.35">
      <c r="A111" s="7" t="s">
        <v>103</v>
      </c>
      <c r="B111" s="1">
        <v>93337</v>
      </c>
      <c r="C111" s="1">
        <v>39109</v>
      </c>
      <c r="D111" s="1">
        <v>17392</v>
      </c>
      <c r="E111" s="1">
        <v>9364</v>
      </c>
      <c r="F111" s="1">
        <v>27472</v>
      </c>
      <c r="J111" s="1" t="s">
        <v>108</v>
      </c>
      <c r="K111" s="1">
        <v>11456</v>
      </c>
      <c r="L111" s="1">
        <v>37530</v>
      </c>
      <c r="M111" s="1">
        <v>1414</v>
      </c>
      <c r="N111" s="1">
        <v>42936</v>
      </c>
      <c r="O111" s="1" t="s">
        <v>108</v>
      </c>
      <c r="P111" s="1">
        <v>11451</v>
      </c>
      <c r="Q111" s="1">
        <v>12972</v>
      </c>
      <c r="R111" s="1">
        <v>36746</v>
      </c>
      <c r="S111" s="1">
        <v>32168</v>
      </c>
      <c r="T111" s="1" t="s">
        <v>108</v>
      </c>
    </row>
    <row r="112" spans="1:20" x14ac:dyDescent="0.35">
      <c r="A112" s="7" t="s">
        <v>104</v>
      </c>
      <c r="B112" s="1">
        <v>13159</v>
      </c>
      <c r="C112" s="1" t="s">
        <v>108</v>
      </c>
      <c r="D112" s="1">
        <v>1862</v>
      </c>
      <c r="E112" s="1" t="s">
        <v>108</v>
      </c>
      <c r="F112" s="1">
        <v>11296</v>
      </c>
      <c r="J112" s="1" t="s">
        <v>108</v>
      </c>
      <c r="K112" s="1" t="s">
        <v>108</v>
      </c>
      <c r="L112" s="1">
        <v>1862</v>
      </c>
      <c r="M112" s="1" t="s">
        <v>108</v>
      </c>
      <c r="N112" s="1">
        <v>11296</v>
      </c>
      <c r="O112" s="1" t="s">
        <v>108</v>
      </c>
      <c r="P112" s="1" t="s">
        <v>108</v>
      </c>
      <c r="Q112" s="1">
        <v>7332</v>
      </c>
      <c r="R112" s="1" t="s">
        <v>108</v>
      </c>
      <c r="S112" s="1">
        <v>5826</v>
      </c>
      <c r="T112" s="1" t="s">
        <v>108</v>
      </c>
    </row>
    <row r="113" spans="1:20" x14ac:dyDescent="0.35">
      <c r="A113" s="7" t="s">
        <v>46</v>
      </c>
      <c r="B113" s="1">
        <v>735001</v>
      </c>
      <c r="C113" s="1">
        <v>1493</v>
      </c>
      <c r="D113" s="1" t="s">
        <v>108</v>
      </c>
      <c r="E113" s="1">
        <v>1188</v>
      </c>
      <c r="F113" s="1">
        <v>2697</v>
      </c>
      <c r="J113" s="1">
        <v>729624</v>
      </c>
      <c r="K113" s="1">
        <v>1493</v>
      </c>
      <c r="L113" s="1" t="s">
        <v>108</v>
      </c>
      <c r="M113" s="1">
        <v>1188</v>
      </c>
      <c r="N113" s="1">
        <v>2697</v>
      </c>
      <c r="O113" s="1">
        <v>729624</v>
      </c>
      <c r="P113" s="1">
        <v>1493</v>
      </c>
      <c r="Q113" s="1" t="s">
        <v>108</v>
      </c>
      <c r="R113" s="1" t="s">
        <v>108</v>
      </c>
      <c r="S113" s="1">
        <v>3884</v>
      </c>
      <c r="T113" s="1">
        <v>729624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1944944</v>
      </c>
      <c r="C115" s="1">
        <v>130349</v>
      </c>
      <c r="D115" s="1">
        <v>330777</v>
      </c>
      <c r="E115" s="1">
        <v>218732</v>
      </c>
      <c r="F115" s="1">
        <v>1192366</v>
      </c>
      <c r="J115" s="1">
        <v>72719</v>
      </c>
      <c r="K115" s="1">
        <v>117218</v>
      </c>
      <c r="L115" s="1">
        <v>195388</v>
      </c>
      <c r="M115" s="1">
        <v>174115</v>
      </c>
      <c r="N115" s="1">
        <v>1390742</v>
      </c>
      <c r="O115" s="1">
        <v>67482</v>
      </c>
      <c r="P115" s="1">
        <v>93897</v>
      </c>
      <c r="Q115" s="1">
        <v>184894</v>
      </c>
      <c r="R115" s="1">
        <v>147030</v>
      </c>
      <c r="S115" s="1">
        <v>1451642</v>
      </c>
      <c r="T115" s="1">
        <v>67482</v>
      </c>
    </row>
    <row r="116" spans="1:20" x14ac:dyDescent="0.35">
      <c r="A116" s="7" t="s">
        <v>102</v>
      </c>
      <c r="B116" s="1">
        <v>1228605</v>
      </c>
      <c r="C116" s="1">
        <v>188913</v>
      </c>
      <c r="D116" s="1">
        <v>305016</v>
      </c>
      <c r="E116" s="1">
        <v>128109</v>
      </c>
      <c r="F116" s="1">
        <v>574898</v>
      </c>
      <c r="J116" s="1">
        <v>31669</v>
      </c>
      <c r="K116" s="1">
        <v>68463</v>
      </c>
      <c r="L116" s="1">
        <v>306045</v>
      </c>
      <c r="M116" s="1">
        <v>84917</v>
      </c>
      <c r="N116" s="1">
        <v>734191</v>
      </c>
      <c r="O116" s="1">
        <v>34989</v>
      </c>
      <c r="P116" s="1">
        <v>134193</v>
      </c>
      <c r="Q116" s="1">
        <v>191421</v>
      </c>
      <c r="R116" s="1">
        <v>149710</v>
      </c>
      <c r="S116" s="1">
        <v>719550</v>
      </c>
      <c r="T116" s="1">
        <v>33732</v>
      </c>
    </row>
    <row r="117" spans="1:20" x14ac:dyDescent="0.35">
      <c r="A117" s="7" t="s">
        <v>103</v>
      </c>
      <c r="B117" s="1">
        <v>192767</v>
      </c>
      <c r="C117" s="1">
        <v>31075</v>
      </c>
      <c r="D117" s="1">
        <v>69103</v>
      </c>
      <c r="E117" s="1">
        <v>25898</v>
      </c>
      <c r="F117" s="1">
        <v>66690</v>
      </c>
      <c r="J117" s="1" t="s">
        <v>108</v>
      </c>
      <c r="K117" s="1">
        <v>39850</v>
      </c>
      <c r="L117" s="1">
        <v>45999</v>
      </c>
      <c r="M117" s="1">
        <v>3162</v>
      </c>
      <c r="N117" s="1">
        <v>103757</v>
      </c>
      <c r="O117" s="1" t="s">
        <v>108</v>
      </c>
      <c r="P117" s="1">
        <v>36846</v>
      </c>
      <c r="Q117" s="1">
        <v>21614</v>
      </c>
      <c r="R117" s="1">
        <v>39675</v>
      </c>
      <c r="S117" s="1">
        <v>94632</v>
      </c>
      <c r="T117" s="1" t="s">
        <v>108</v>
      </c>
    </row>
    <row r="118" spans="1:20" x14ac:dyDescent="0.35">
      <c r="A118" s="7" t="s">
        <v>104</v>
      </c>
      <c r="B118" s="1">
        <v>26016</v>
      </c>
      <c r="C118" s="1">
        <v>11910</v>
      </c>
      <c r="D118" s="1">
        <v>1862</v>
      </c>
      <c r="E118" s="1" t="s">
        <v>108</v>
      </c>
      <c r="F118" s="1">
        <v>12244</v>
      </c>
      <c r="J118" s="1" t="s">
        <v>108</v>
      </c>
      <c r="K118" s="1" t="s">
        <v>108</v>
      </c>
      <c r="L118" s="1">
        <v>1862</v>
      </c>
      <c r="M118" s="1" t="s">
        <v>108</v>
      </c>
      <c r="N118" s="1">
        <v>24154</v>
      </c>
      <c r="O118" s="1" t="s">
        <v>108</v>
      </c>
      <c r="P118" s="1">
        <v>11910</v>
      </c>
      <c r="Q118" s="1">
        <v>7332</v>
      </c>
      <c r="R118" s="1">
        <v>948</v>
      </c>
      <c r="S118" s="1">
        <v>5826</v>
      </c>
      <c r="T118" s="1" t="s">
        <v>108</v>
      </c>
    </row>
    <row r="119" spans="1:20" x14ac:dyDescent="0.35">
      <c r="A119" s="7" t="s">
        <v>46</v>
      </c>
      <c r="B119" s="1">
        <v>735623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735623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735623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735623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2537465</v>
      </c>
      <c r="C121" s="1">
        <v>215181</v>
      </c>
      <c r="D121" s="1">
        <v>491537</v>
      </c>
      <c r="E121" s="1">
        <v>264965</v>
      </c>
      <c r="F121" s="1">
        <v>1470121</v>
      </c>
      <c r="J121" s="1">
        <v>95662</v>
      </c>
      <c r="K121" s="1">
        <v>163791</v>
      </c>
      <c r="L121" s="1">
        <v>302502</v>
      </c>
      <c r="M121" s="1">
        <v>184747</v>
      </c>
      <c r="N121" s="1">
        <v>1792002</v>
      </c>
      <c r="O121" s="1">
        <v>94422</v>
      </c>
      <c r="P121" s="1">
        <v>171454</v>
      </c>
      <c r="Q121" s="1">
        <v>273714</v>
      </c>
      <c r="R121" s="1">
        <v>236060</v>
      </c>
      <c r="S121" s="1">
        <v>1765134</v>
      </c>
      <c r="T121" s="1">
        <v>91103</v>
      </c>
    </row>
    <row r="122" spans="1:20" x14ac:dyDescent="0.35">
      <c r="A122" s="7" t="s">
        <v>102</v>
      </c>
      <c r="B122" s="1">
        <v>605099</v>
      </c>
      <c r="C122" s="1">
        <v>57199</v>
      </c>
      <c r="D122" s="1">
        <v>170722</v>
      </c>
      <c r="E122" s="1">
        <v>81236</v>
      </c>
      <c r="F122" s="1">
        <v>288354</v>
      </c>
      <c r="J122" s="1">
        <v>7589</v>
      </c>
      <c r="K122" s="1">
        <v>41984</v>
      </c>
      <c r="L122" s="1">
        <v>135343</v>
      </c>
      <c r="M122" s="1">
        <v>70328</v>
      </c>
      <c r="N122" s="1">
        <v>350534</v>
      </c>
      <c r="O122" s="1">
        <v>6910</v>
      </c>
      <c r="P122" s="1">
        <v>47535</v>
      </c>
      <c r="Q122" s="1">
        <v>94303</v>
      </c>
      <c r="R122" s="1">
        <v>45481</v>
      </c>
      <c r="S122" s="1">
        <v>408808</v>
      </c>
      <c r="T122" s="1">
        <v>8972</v>
      </c>
    </row>
    <row r="123" spans="1:20" x14ac:dyDescent="0.35">
      <c r="A123" s="7" t="s">
        <v>103</v>
      </c>
      <c r="B123" s="1">
        <v>227434</v>
      </c>
      <c r="C123" s="1">
        <v>89867</v>
      </c>
      <c r="D123" s="1">
        <v>42638</v>
      </c>
      <c r="E123" s="1">
        <v>26539</v>
      </c>
      <c r="F123" s="1">
        <v>68391</v>
      </c>
      <c r="J123" s="1" t="s">
        <v>108</v>
      </c>
      <c r="K123" s="1">
        <v>19755</v>
      </c>
      <c r="L123" s="1">
        <v>109587</v>
      </c>
      <c r="M123" s="1">
        <v>7118</v>
      </c>
      <c r="N123" s="1">
        <v>90974</v>
      </c>
      <c r="O123" s="1" t="s">
        <v>108</v>
      </c>
      <c r="P123" s="1">
        <v>53025</v>
      </c>
      <c r="Q123" s="1">
        <v>29912</v>
      </c>
      <c r="R123" s="1">
        <v>55821</v>
      </c>
      <c r="S123" s="1">
        <v>88676</v>
      </c>
      <c r="T123" s="1" t="s">
        <v>108</v>
      </c>
    </row>
    <row r="124" spans="1:20" x14ac:dyDescent="0.35">
      <c r="A124" s="7" t="s">
        <v>104</v>
      </c>
      <c r="B124" s="1">
        <v>17990</v>
      </c>
      <c r="C124" s="1" t="s">
        <v>108</v>
      </c>
      <c r="D124" s="1">
        <v>1862</v>
      </c>
      <c r="E124" s="1" t="s">
        <v>108</v>
      </c>
      <c r="F124" s="1">
        <v>16128</v>
      </c>
      <c r="J124" s="1" t="s">
        <v>108</v>
      </c>
      <c r="K124" s="1" t="s">
        <v>108</v>
      </c>
      <c r="L124" s="1">
        <v>1862</v>
      </c>
      <c r="M124" s="1" t="s">
        <v>108</v>
      </c>
      <c r="N124" s="1">
        <v>16128</v>
      </c>
      <c r="O124" s="1" t="s">
        <v>108</v>
      </c>
      <c r="P124" s="1">
        <v>4832</v>
      </c>
      <c r="Q124" s="1">
        <v>7332</v>
      </c>
      <c r="R124" s="1" t="s">
        <v>108</v>
      </c>
      <c r="S124" s="1">
        <v>5826</v>
      </c>
      <c r="T124" s="1" t="s">
        <v>108</v>
      </c>
    </row>
    <row r="125" spans="1:20" x14ac:dyDescent="0.35">
      <c r="A125" s="7" t="s">
        <v>46</v>
      </c>
      <c r="B125" s="1">
        <v>739967</v>
      </c>
      <c r="C125" s="1" t="s">
        <v>108</v>
      </c>
      <c r="D125" s="1" t="s">
        <v>108</v>
      </c>
      <c r="E125" s="1" t="s">
        <v>108</v>
      </c>
      <c r="F125" s="1">
        <v>3205</v>
      </c>
      <c r="J125" s="1">
        <v>736762</v>
      </c>
      <c r="K125" s="1" t="s">
        <v>108</v>
      </c>
      <c r="L125" s="1" t="s">
        <v>108</v>
      </c>
      <c r="M125" s="1" t="s">
        <v>108</v>
      </c>
      <c r="N125" s="1">
        <v>3205</v>
      </c>
      <c r="O125" s="1">
        <v>736762</v>
      </c>
      <c r="P125" s="1" t="s">
        <v>108</v>
      </c>
      <c r="Q125" s="1" t="s">
        <v>108</v>
      </c>
      <c r="R125" s="1" t="s">
        <v>108</v>
      </c>
      <c r="S125" s="1">
        <v>3205</v>
      </c>
      <c r="T125" s="1">
        <v>736762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3032482</v>
      </c>
      <c r="C127" s="1">
        <v>271863</v>
      </c>
      <c r="D127" s="1">
        <v>571877</v>
      </c>
      <c r="E127" s="1">
        <v>334668</v>
      </c>
      <c r="F127" s="1">
        <v>1752924</v>
      </c>
      <c r="J127" s="1">
        <v>101149</v>
      </c>
      <c r="K127" s="1">
        <v>178553</v>
      </c>
      <c r="L127" s="1">
        <v>385710</v>
      </c>
      <c r="M127" s="1">
        <v>234770</v>
      </c>
      <c r="N127" s="1">
        <v>2134217</v>
      </c>
      <c r="O127" s="1">
        <v>99231</v>
      </c>
      <c r="P127" s="1">
        <v>202710</v>
      </c>
      <c r="Q127" s="1">
        <v>306127</v>
      </c>
      <c r="R127" s="1">
        <v>252627</v>
      </c>
      <c r="S127" s="1">
        <v>2175107</v>
      </c>
      <c r="T127" s="1">
        <v>95912</v>
      </c>
    </row>
    <row r="128" spans="1:20" x14ac:dyDescent="0.35">
      <c r="A128" s="7" t="s">
        <v>102</v>
      </c>
      <c r="B128" s="1">
        <v>293767</v>
      </c>
      <c r="C128" s="1">
        <v>57541</v>
      </c>
      <c r="D128" s="1">
        <v>131684</v>
      </c>
      <c r="E128" s="1">
        <v>27339</v>
      </c>
      <c r="F128" s="1">
        <v>76588</v>
      </c>
      <c r="J128" s="1">
        <v>615</v>
      </c>
      <c r="K128" s="1">
        <v>40304</v>
      </c>
      <c r="L128" s="1">
        <v>126793</v>
      </c>
      <c r="M128" s="1">
        <v>27423</v>
      </c>
      <c r="N128" s="1">
        <v>98633</v>
      </c>
      <c r="O128" s="1">
        <v>615</v>
      </c>
      <c r="P128" s="1">
        <v>41882</v>
      </c>
      <c r="Q128" s="1">
        <v>91212</v>
      </c>
      <c r="R128" s="1">
        <v>79645</v>
      </c>
      <c r="S128" s="1">
        <v>78351</v>
      </c>
      <c r="T128" s="1">
        <v>2678</v>
      </c>
    </row>
    <row r="129" spans="1:20" x14ac:dyDescent="0.35">
      <c r="A129" s="7" t="s">
        <v>103</v>
      </c>
      <c r="B129" s="1">
        <v>50300</v>
      </c>
      <c r="C129" s="1">
        <v>32843</v>
      </c>
      <c r="D129" s="1">
        <v>1334</v>
      </c>
      <c r="E129" s="1">
        <v>10732</v>
      </c>
      <c r="F129" s="1">
        <v>5390</v>
      </c>
      <c r="J129" s="1" t="s">
        <v>108</v>
      </c>
      <c r="K129" s="1">
        <v>6673</v>
      </c>
      <c r="L129" s="1">
        <v>34929</v>
      </c>
      <c r="M129" s="1" t="s">
        <v>108</v>
      </c>
      <c r="N129" s="1">
        <v>8697</v>
      </c>
      <c r="O129" s="1" t="s">
        <v>108</v>
      </c>
      <c r="P129" s="1">
        <v>32254</v>
      </c>
      <c r="Q129" s="1">
        <v>589</v>
      </c>
      <c r="R129" s="1">
        <v>5091</v>
      </c>
      <c r="S129" s="1">
        <v>12366</v>
      </c>
      <c r="T129" s="1" t="s">
        <v>108</v>
      </c>
    </row>
    <row r="130" spans="1:20" x14ac:dyDescent="0.35">
      <c r="A130" s="7" t="s">
        <v>104</v>
      </c>
      <c r="B130" s="1">
        <v>13159</v>
      </c>
      <c r="C130" s="1" t="s">
        <v>108</v>
      </c>
      <c r="D130" s="1">
        <v>1862</v>
      </c>
      <c r="E130" s="1" t="s">
        <v>108</v>
      </c>
      <c r="F130" s="1">
        <v>11296</v>
      </c>
      <c r="J130" s="1" t="s">
        <v>108</v>
      </c>
      <c r="K130" s="1" t="s">
        <v>108</v>
      </c>
      <c r="L130" s="1">
        <v>1862</v>
      </c>
      <c r="M130" s="1" t="s">
        <v>108</v>
      </c>
      <c r="N130" s="1">
        <v>11296</v>
      </c>
      <c r="O130" s="1" t="s">
        <v>108</v>
      </c>
      <c r="P130" s="1" t="s">
        <v>108</v>
      </c>
      <c r="Q130" s="1">
        <v>7332</v>
      </c>
      <c r="R130" s="1" t="s">
        <v>108</v>
      </c>
      <c r="S130" s="1">
        <v>5826</v>
      </c>
      <c r="T130" s="1" t="s">
        <v>108</v>
      </c>
    </row>
    <row r="131" spans="1:20" x14ac:dyDescent="0.35">
      <c r="A131" s="7" t="s">
        <v>46</v>
      </c>
      <c r="B131" s="1">
        <v>738248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738248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738248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738248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3020515</v>
      </c>
      <c r="C133" s="1">
        <v>278799</v>
      </c>
      <c r="D133" s="1">
        <v>624612</v>
      </c>
      <c r="E133" s="1">
        <v>327638</v>
      </c>
      <c r="F133" s="1">
        <v>1687059</v>
      </c>
      <c r="J133" s="1">
        <v>102407</v>
      </c>
      <c r="K133" s="1">
        <v>128538</v>
      </c>
      <c r="L133" s="1">
        <v>503124</v>
      </c>
      <c r="M133" s="1">
        <v>230170</v>
      </c>
      <c r="N133" s="1">
        <v>2058194</v>
      </c>
      <c r="O133" s="1">
        <v>100489</v>
      </c>
      <c r="P133" s="1">
        <v>246183</v>
      </c>
      <c r="Q133" s="1">
        <v>270916</v>
      </c>
      <c r="R133" s="1">
        <v>293016</v>
      </c>
      <c r="S133" s="1">
        <v>2111168</v>
      </c>
      <c r="T133" s="1">
        <v>99232</v>
      </c>
    </row>
    <row r="134" spans="1:20" x14ac:dyDescent="0.35">
      <c r="A134" s="7" t="s">
        <v>102</v>
      </c>
      <c r="B134" s="1">
        <v>334174</v>
      </c>
      <c r="C134" s="1">
        <v>83448</v>
      </c>
      <c r="D134" s="1">
        <v>77440</v>
      </c>
      <c r="E134" s="1">
        <v>45101</v>
      </c>
      <c r="F134" s="1">
        <v>127342</v>
      </c>
      <c r="J134" s="1">
        <v>843</v>
      </c>
      <c r="K134" s="1">
        <v>95410</v>
      </c>
      <c r="L134" s="1">
        <v>41431</v>
      </c>
      <c r="M134" s="1">
        <v>32023</v>
      </c>
      <c r="N134" s="1">
        <v>164467</v>
      </c>
      <c r="O134" s="1">
        <v>843</v>
      </c>
      <c r="P134" s="1">
        <v>25830</v>
      </c>
      <c r="Q134" s="1">
        <v>124748</v>
      </c>
      <c r="R134" s="1">
        <v>44347</v>
      </c>
      <c r="S134" s="1">
        <v>138406</v>
      </c>
      <c r="T134" s="1">
        <v>843</v>
      </c>
    </row>
    <row r="135" spans="1:20" x14ac:dyDescent="0.35">
      <c r="A135" s="7" t="s">
        <v>103</v>
      </c>
      <c r="B135" s="1">
        <v>21082</v>
      </c>
      <c r="C135" s="1" t="s">
        <v>108</v>
      </c>
      <c r="D135" s="1">
        <v>2845</v>
      </c>
      <c r="E135" s="1" t="s">
        <v>108</v>
      </c>
      <c r="F135" s="1">
        <v>18237</v>
      </c>
      <c r="J135" s="1" t="s">
        <v>108</v>
      </c>
      <c r="K135" s="1">
        <v>1583</v>
      </c>
      <c r="L135" s="1">
        <v>2878</v>
      </c>
      <c r="M135" s="1" t="s">
        <v>108</v>
      </c>
      <c r="N135" s="1">
        <v>16621</v>
      </c>
      <c r="O135" s="1" t="s">
        <v>108</v>
      </c>
      <c r="P135" s="1">
        <v>4832</v>
      </c>
      <c r="Q135" s="1" t="s">
        <v>108</v>
      </c>
      <c r="R135" s="1" t="s">
        <v>108</v>
      </c>
      <c r="S135" s="1">
        <v>16250</v>
      </c>
      <c r="T135" s="1" t="s">
        <v>108</v>
      </c>
    </row>
    <row r="136" spans="1:20" x14ac:dyDescent="0.35">
      <c r="A136" s="7" t="s">
        <v>104</v>
      </c>
      <c r="B136" s="1">
        <v>13159</v>
      </c>
      <c r="C136" s="1" t="s">
        <v>108</v>
      </c>
      <c r="D136" s="1">
        <v>1862</v>
      </c>
      <c r="E136" s="1" t="s">
        <v>108</v>
      </c>
      <c r="F136" s="1">
        <v>11296</v>
      </c>
      <c r="J136" s="1" t="s">
        <v>108</v>
      </c>
      <c r="K136" s="1" t="s">
        <v>108</v>
      </c>
      <c r="L136" s="1">
        <v>1862</v>
      </c>
      <c r="M136" s="1" t="s">
        <v>108</v>
      </c>
      <c r="N136" s="1">
        <v>11296</v>
      </c>
      <c r="O136" s="1" t="s">
        <v>108</v>
      </c>
      <c r="P136" s="1" t="s">
        <v>108</v>
      </c>
      <c r="Q136" s="1">
        <v>7332</v>
      </c>
      <c r="R136" s="1" t="s">
        <v>108</v>
      </c>
      <c r="S136" s="1">
        <v>5826</v>
      </c>
      <c r="T136" s="1" t="s">
        <v>108</v>
      </c>
    </row>
    <row r="137" spans="1:20" x14ac:dyDescent="0.35">
      <c r="A137" s="7" t="s">
        <v>46</v>
      </c>
      <c r="B137" s="1">
        <v>739027</v>
      </c>
      <c r="C137" s="1" t="s">
        <v>108</v>
      </c>
      <c r="D137" s="1" t="s">
        <v>108</v>
      </c>
      <c r="E137" s="1" t="s">
        <v>108</v>
      </c>
      <c r="F137" s="1">
        <v>2265</v>
      </c>
      <c r="J137" s="1">
        <v>736762</v>
      </c>
      <c r="K137" s="1" t="s">
        <v>108</v>
      </c>
      <c r="L137" s="1" t="s">
        <v>108</v>
      </c>
      <c r="M137" s="1" t="s">
        <v>108</v>
      </c>
      <c r="N137" s="1">
        <v>2265</v>
      </c>
      <c r="O137" s="1">
        <v>736762</v>
      </c>
      <c r="P137" s="1" t="s">
        <v>108</v>
      </c>
      <c r="Q137" s="1">
        <v>2265</v>
      </c>
      <c r="R137" s="1" t="s">
        <v>108</v>
      </c>
      <c r="S137" s="1" t="s">
        <v>108</v>
      </c>
      <c r="T137" s="1">
        <v>736762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172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3231842</v>
      </c>
      <c r="C8" s="1">
        <v>279157</v>
      </c>
      <c r="D8" s="1">
        <v>307664</v>
      </c>
      <c r="E8" s="1">
        <v>211036</v>
      </c>
      <c r="F8" s="1">
        <v>1702105</v>
      </c>
      <c r="G8" s="1">
        <f>SUM(C8:F8)</f>
        <v>2499962</v>
      </c>
      <c r="H8" s="1">
        <f>SUM(C8:E8)</f>
        <v>797857</v>
      </c>
      <c r="I8" s="9">
        <f>H8/G8</f>
        <v>0.31914765104429588</v>
      </c>
      <c r="J8" s="1">
        <v>731879</v>
      </c>
      <c r="K8" s="1">
        <v>169373</v>
      </c>
      <c r="L8" s="1">
        <v>162598</v>
      </c>
      <c r="M8" s="1">
        <v>118072</v>
      </c>
      <c r="N8" s="1">
        <v>2052026</v>
      </c>
      <c r="O8" s="1">
        <v>729772</v>
      </c>
      <c r="P8" s="1">
        <v>120894</v>
      </c>
      <c r="Q8" s="1">
        <v>284264</v>
      </c>
      <c r="R8" s="1">
        <v>180884</v>
      </c>
      <c r="S8" s="1">
        <v>1916027</v>
      </c>
      <c r="T8" s="1">
        <v>729772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143474</v>
      </c>
      <c r="C10" s="1" t="s">
        <v>108</v>
      </c>
      <c r="D10" s="1" t="s">
        <v>108</v>
      </c>
      <c r="E10" s="1" t="s">
        <v>108</v>
      </c>
      <c r="F10" s="1">
        <v>85460</v>
      </c>
      <c r="J10" s="1">
        <v>58014</v>
      </c>
      <c r="K10" s="1" t="s">
        <v>108</v>
      </c>
      <c r="L10" s="1">
        <v>5310</v>
      </c>
      <c r="M10" s="1" t="s">
        <v>108</v>
      </c>
      <c r="N10" s="1">
        <v>80150</v>
      </c>
      <c r="O10" s="1">
        <v>58014</v>
      </c>
      <c r="P10" s="1" t="s">
        <v>108</v>
      </c>
      <c r="Q10" s="1" t="s">
        <v>108</v>
      </c>
      <c r="R10" s="1">
        <v>3533</v>
      </c>
      <c r="S10" s="1">
        <v>81928</v>
      </c>
      <c r="T10" s="1">
        <v>58014</v>
      </c>
    </row>
    <row r="11" spans="1:20" x14ac:dyDescent="0.35">
      <c r="A11" s="7" t="s">
        <v>36</v>
      </c>
      <c r="B11" s="1">
        <v>1007594</v>
      </c>
      <c r="C11" s="1">
        <v>101495</v>
      </c>
      <c r="D11" s="1">
        <v>91506</v>
      </c>
      <c r="E11" s="1">
        <v>87351</v>
      </c>
      <c r="F11" s="1">
        <v>460307</v>
      </c>
      <c r="J11" s="1">
        <v>266935</v>
      </c>
      <c r="K11" s="1">
        <v>53744</v>
      </c>
      <c r="L11" s="1">
        <v>37686</v>
      </c>
      <c r="M11" s="1">
        <v>30348</v>
      </c>
      <c r="N11" s="1">
        <v>618882</v>
      </c>
      <c r="O11" s="1">
        <v>266935</v>
      </c>
      <c r="P11" s="1">
        <v>35492</v>
      </c>
      <c r="Q11" s="1">
        <v>94897</v>
      </c>
      <c r="R11" s="1">
        <v>78479</v>
      </c>
      <c r="S11" s="1">
        <v>531791</v>
      </c>
      <c r="T11" s="1">
        <v>266935</v>
      </c>
    </row>
    <row r="12" spans="1:20" x14ac:dyDescent="0.35">
      <c r="A12" s="7" t="s">
        <v>37</v>
      </c>
      <c r="B12" s="1">
        <v>746977</v>
      </c>
      <c r="C12" s="1">
        <v>106919</v>
      </c>
      <c r="D12" s="1">
        <v>113900</v>
      </c>
      <c r="E12" s="1">
        <v>68620</v>
      </c>
      <c r="F12" s="1">
        <v>305544</v>
      </c>
      <c r="J12" s="1">
        <v>151994</v>
      </c>
      <c r="K12" s="1">
        <v>42757</v>
      </c>
      <c r="L12" s="1">
        <v>46089</v>
      </c>
      <c r="M12" s="1">
        <v>40398</v>
      </c>
      <c r="N12" s="1">
        <v>465739</v>
      </c>
      <c r="O12" s="1">
        <v>151994</v>
      </c>
      <c r="P12" s="1">
        <v>28499</v>
      </c>
      <c r="Q12" s="1">
        <v>120398</v>
      </c>
      <c r="R12" s="1">
        <v>75318</v>
      </c>
      <c r="S12" s="1">
        <v>370768</v>
      </c>
      <c r="T12" s="1">
        <v>151994</v>
      </c>
    </row>
    <row r="13" spans="1:20" x14ac:dyDescent="0.35">
      <c r="A13" s="7" t="s">
        <v>38</v>
      </c>
      <c r="B13" s="1">
        <v>604717</v>
      </c>
      <c r="C13" s="1">
        <v>26277</v>
      </c>
      <c r="D13" s="1">
        <v>65109</v>
      </c>
      <c r="E13" s="1">
        <v>28670</v>
      </c>
      <c r="F13" s="1">
        <v>348077</v>
      </c>
      <c r="J13" s="1">
        <v>136585</v>
      </c>
      <c r="K13" s="1">
        <v>29748</v>
      </c>
      <c r="L13" s="1">
        <v>30914</v>
      </c>
      <c r="M13" s="1">
        <v>26638</v>
      </c>
      <c r="N13" s="1">
        <v>380832</v>
      </c>
      <c r="O13" s="1">
        <v>136585</v>
      </c>
      <c r="P13" s="1">
        <v>12843</v>
      </c>
      <c r="Q13" s="1">
        <v>40528</v>
      </c>
      <c r="R13" s="1">
        <v>18095</v>
      </c>
      <c r="S13" s="1">
        <v>396665</v>
      </c>
      <c r="T13" s="1">
        <v>136585</v>
      </c>
    </row>
    <row r="14" spans="1:20" x14ac:dyDescent="0.35">
      <c r="A14" s="7" t="s">
        <v>39</v>
      </c>
      <c r="B14" s="1">
        <v>729080</v>
      </c>
      <c r="C14" s="1">
        <v>44467</v>
      </c>
      <c r="D14" s="1">
        <v>37150</v>
      </c>
      <c r="E14" s="1">
        <v>26395</v>
      </c>
      <c r="F14" s="1">
        <v>502716</v>
      </c>
      <c r="J14" s="1">
        <v>118352</v>
      </c>
      <c r="K14" s="1">
        <v>43124</v>
      </c>
      <c r="L14" s="1">
        <v>42598</v>
      </c>
      <c r="M14" s="1">
        <v>20690</v>
      </c>
      <c r="N14" s="1">
        <v>506424</v>
      </c>
      <c r="O14" s="1">
        <v>116245</v>
      </c>
      <c r="P14" s="1">
        <v>44060</v>
      </c>
      <c r="Q14" s="1">
        <v>28441</v>
      </c>
      <c r="R14" s="1">
        <v>5460</v>
      </c>
      <c r="S14" s="1">
        <v>534875</v>
      </c>
      <c r="T14" s="1">
        <v>116245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1715229</v>
      </c>
      <c r="C16" s="1">
        <v>155282</v>
      </c>
      <c r="D16" s="1">
        <v>167309</v>
      </c>
      <c r="E16" s="1">
        <v>80206</v>
      </c>
      <c r="F16" s="1">
        <v>938466</v>
      </c>
      <c r="J16" s="1">
        <v>373966</v>
      </c>
      <c r="K16" s="1">
        <v>134353</v>
      </c>
      <c r="L16" s="1">
        <v>62199</v>
      </c>
      <c r="M16" s="1">
        <v>63807</v>
      </c>
      <c r="N16" s="1">
        <v>1080903</v>
      </c>
      <c r="O16" s="1">
        <v>373966</v>
      </c>
      <c r="P16" s="1">
        <v>63122</v>
      </c>
      <c r="Q16" s="1">
        <v>155959</v>
      </c>
      <c r="R16" s="1">
        <v>45672</v>
      </c>
      <c r="S16" s="1">
        <v>1076509</v>
      </c>
      <c r="T16" s="1">
        <v>373966</v>
      </c>
    </row>
    <row r="17" spans="1:20" x14ac:dyDescent="0.35">
      <c r="A17" s="7" t="s">
        <v>41</v>
      </c>
      <c r="B17" s="1">
        <v>1516613</v>
      </c>
      <c r="C17" s="1">
        <v>123876</v>
      </c>
      <c r="D17" s="1">
        <v>140355</v>
      </c>
      <c r="E17" s="1">
        <v>130830</v>
      </c>
      <c r="F17" s="1">
        <v>763639</v>
      </c>
      <c r="J17" s="1">
        <v>357913</v>
      </c>
      <c r="K17" s="1">
        <v>35019</v>
      </c>
      <c r="L17" s="1">
        <v>100398</v>
      </c>
      <c r="M17" s="1">
        <v>54266</v>
      </c>
      <c r="N17" s="1">
        <v>971123</v>
      </c>
      <c r="O17" s="1">
        <v>355806</v>
      </c>
      <c r="P17" s="1">
        <v>57772</v>
      </c>
      <c r="Q17" s="1">
        <v>128305</v>
      </c>
      <c r="R17" s="1">
        <v>135212</v>
      </c>
      <c r="S17" s="1">
        <v>839518</v>
      </c>
      <c r="T17" s="1">
        <v>355806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1612366</v>
      </c>
      <c r="C19" s="1">
        <v>155282</v>
      </c>
      <c r="D19" s="1">
        <v>163903</v>
      </c>
      <c r="E19" s="1">
        <v>70729</v>
      </c>
      <c r="F19" s="1">
        <v>901701</v>
      </c>
      <c r="J19" s="1">
        <v>320751</v>
      </c>
      <c r="K19" s="1">
        <v>134353</v>
      </c>
      <c r="L19" s="1">
        <v>62199</v>
      </c>
      <c r="M19" s="1">
        <v>53157</v>
      </c>
      <c r="N19" s="1">
        <v>1041905</v>
      </c>
      <c r="O19" s="1">
        <v>320751</v>
      </c>
      <c r="P19" s="1">
        <v>63122</v>
      </c>
      <c r="Q19" s="1">
        <v>155959</v>
      </c>
      <c r="R19" s="1">
        <v>45672</v>
      </c>
      <c r="S19" s="1">
        <v>1026862</v>
      </c>
      <c r="T19" s="1">
        <v>320751</v>
      </c>
    </row>
    <row r="20" spans="1:20" x14ac:dyDescent="0.35">
      <c r="A20" s="7" t="s">
        <v>43</v>
      </c>
      <c r="B20" s="1">
        <v>1500920</v>
      </c>
      <c r="C20" s="1">
        <v>123876</v>
      </c>
      <c r="D20" s="1">
        <v>140355</v>
      </c>
      <c r="E20" s="1">
        <v>130830</v>
      </c>
      <c r="F20" s="1">
        <v>758891</v>
      </c>
      <c r="J20" s="1">
        <v>346968</v>
      </c>
      <c r="K20" s="1">
        <v>35019</v>
      </c>
      <c r="L20" s="1">
        <v>100398</v>
      </c>
      <c r="M20" s="1">
        <v>54266</v>
      </c>
      <c r="N20" s="1">
        <v>964268</v>
      </c>
      <c r="O20" s="1">
        <v>346968</v>
      </c>
      <c r="P20" s="1">
        <v>57772</v>
      </c>
      <c r="Q20" s="1">
        <v>128305</v>
      </c>
      <c r="R20" s="1">
        <v>135212</v>
      </c>
      <c r="S20" s="1">
        <v>832663</v>
      </c>
      <c r="T20" s="1">
        <v>346968</v>
      </c>
    </row>
    <row r="21" spans="1:20" x14ac:dyDescent="0.35">
      <c r="A21" s="7" t="s">
        <v>44</v>
      </c>
      <c r="B21" s="1">
        <v>15897</v>
      </c>
      <c r="C21" s="1" t="s">
        <v>108</v>
      </c>
      <c r="D21" s="1" t="s">
        <v>108</v>
      </c>
      <c r="E21" s="1">
        <v>9477</v>
      </c>
      <c r="F21" s="1">
        <v>4922</v>
      </c>
      <c r="J21" s="1">
        <v>1498</v>
      </c>
      <c r="K21" s="1" t="s">
        <v>108</v>
      </c>
      <c r="L21" s="1" t="s">
        <v>108</v>
      </c>
      <c r="M21" s="1" t="s">
        <v>108</v>
      </c>
      <c r="N21" s="1">
        <v>14399</v>
      </c>
      <c r="O21" s="1">
        <v>1498</v>
      </c>
      <c r="P21" s="1" t="s">
        <v>108</v>
      </c>
      <c r="Q21" s="1" t="s">
        <v>108</v>
      </c>
      <c r="R21" s="1" t="s">
        <v>108</v>
      </c>
      <c r="S21" s="1">
        <v>14399</v>
      </c>
      <c r="T21" s="1">
        <v>1498</v>
      </c>
    </row>
    <row r="22" spans="1:20" x14ac:dyDescent="0.35">
      <c r="A22" s="7" t="s">
        <v>45</v>
      </c>
      <c r="B22" s="1">
        <v>32718</v>
      </c>
      <c r="C22" s="1" t="s">
        <v>108</v>
      </c>
      <c r="D22" s="1">
        <v>3406</v>
      </c>
      <c r="E22" s="1" t="s">
        <v>108</v>
      </c>
      <c r="F22" s="1">
        <v>3291</v>
      </c>
      <c r="J22" s="1">
        <v>26020</v>
      </c>
      <c r="K22" s="1" t="s">
        <v>108</v>
      </c>
      <c r="L22" s="1" t="s">
        <v>108</v>
      </c>
      <c r="M22" s="1">
        <v>3406</v>
      </c>
      <c r="N22" s="1">
        <v>3291</v>
      </c>
      <c r="O22" s="1">
        <v>26020</v>
      </c>
      <c r="P22" s="1" t="s">
        <v>108</v>
      </c>
      <c r="Q22" s="1" t="s">
        <v>108</v>
      </c>
      <c r="R22" s="1" t="s">
        <v>108</v>
      </c>
      <c r="S22" s="1">
        <v>6698</v>
      </c>
      <c r="T22" s="1">
        <v>26020</v>
      </c>
    </row>
    <row r="23" spans="1:20" x14ac:dyDescent="0.35">
      <c r="A23" s="7" t="s">
        <v>46</v>
      </c>
      <c r="B23" s="1">
        <v>69940</v>
      </c>
      <c r="C23" s="1" t="s">
        <v>108</v>
      </c>
      <c r="D23" s="1" t="s">
        <v>108</v>
      </c>
      <c r="E23" s="1" t="s">
        <v>108</v>
      </c>
      <c r="F23" s="1">
        <v>33299</v>
      </c>
      <c r="J23" s="1">
        <v>36641</v>
      </c>
      <c r="K23" s="1" t="s">
        <v>108</v>
      </c>
      <c r="L23" s="1" t="s">
        <v>108</v>
      </c>
      <c r="M23" s="1">
        <v>7244</v>
      </c>
      <c r="N23" s="1">
        <v>28162</v>
      </c>
      <c r="O23" s="1">
        <v>34535</v>
      </c>
      <c r="P23" s="1" t="s">
        <v>108</v>
      </c>
      <c r="Q23" s="1" t="s">
        <v>108</v>
      </c>
      <c r="R23" s="1" t="s">
        <v>108</v>
      </c>
      <c r="S23" s="1">
        <v>35406</v>
      </c>
      <c r="T23" s="1">
        <v>34535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84204</v>
      </c>
      <c r="C25" s="1" t="s">
        <v>108</v>
      </c>
      <c r="D25" s="1">
        <v>1177</v>
      </c>
      <c r="E25" s="1">
        <v>15584</v>
      </c>
      <c r="F25" s="1">
        <v>41944</v>
      </c>
      <c r="J25" s="1">
        <v>25498</v>
      </c>
      <c r="K25" s="1" t="s">
        <v>108</v>
      </c>
      <c r="L25" s="1">
        <v>2083</v>
      </c>
      <c r="M25" s="1">
        <v>2746</v>
      </c>
      <c r="N25" s="1">
        <v>53877</v>
      </c>
      <c r="O25" s="1">
        <v>25498</v>
      </c>
      <c r="P25" s="1" t="s">
        <v>108</v>
      </c>
      <c r="Q25" s="1" t="s">
        <v>108</v>
      </c>
      <c r="R25" s="1">
        <v>6949</v>
      </c>
      <c r="S25" s="1">
        <v>51757</v>
      </c>
      <c r="T25" s="1">
        <v>25498</v>
      </c>
    </row>
    <row r="26" spans="1:20" x14ac:dyDescent="0.35">
      <c r="A26" s="7" t="s">
        <v>48</v>
      </c>
      <c r="B26" s="1">
        <v>2914053</v>
      </c>
      <c r="C26" s="1">
        <v>251487</v>
      </c>
      <c r="D26" s="1">
        <v>291003</v>
      </c>
      <c r="E26" s="1">
        <v>185308</v>
      </c>
      <c r="F26" s="1">
        <v>1575344</v>
      </c>
      <c r="J26" s="1">
        <v>610911</v>
      </c>
      <c r="K26" s="1">
        <v>165814</v>
      </c>
      <c r="L26" s="1">
        <v>150187</v>
      </c>
      <c r="M26" s="1">
        <v>95954</v>
      </c>
      <c r="N26" s="1">
        <v>1891187</v>
      </c>
      <c r="O26" s="1">
        <v>610911</v>
      </c>
      <c r="P26" s="1">
        <v>108437</v>
      </c>
      <c r="Q26" s="1">
        <v>279816</v>
      </c>
      <c r="R26" s="1">
        <v>161177</v>
      </c>
      <c r="S26" s="1">
        <v>1753712</v>
      </c>
      <c r="T26" s="1">
        <v>610911</v>
      </c>
    </row>
    <row r="27" spans="1:20" x14ac:dyDescent="0.35">
      <c r="A27" s="7" t="s">
        <v>49</v>
      </c>
      <c r="B27" s="1">
        <v>110328</v>
      </c>
      <c r="C27" s="1">
        <v>11761</v>
      </c>
      <c r="D27" s="1">
        <v>7216</v>
      </c>
      <c r="E27" s="1">
        <v>1480</v>
      </c>
      <c r="F27" s="1">
        <v>65451</v>
      </c>
      <c r="J27" s="1">
        <v>24420</v>
      </c>
      <c r="K27" s="1">
        <v>1811</v>
      </c>
      <c r="L27" s="1">
        <v>4072</v>
      </c>
      <c r="M27" s="1">
        <v>6504</v>
      </c>
      <c r="N27" s="1">
        <v>73521</v>
      </c>
      <c r="O27" s="1">
        <v>24420</v>
      </c>
      <c r="P27" s="1">
        <v>10710</v>
      </c>
      <c r="Q27" s="1" t="s">
        <v>108</v>
      </c>
      <c r="R27" s="1">
        <v>6504</v>
      </c>
      <c r="S27" s="1">
        <v>68695</v>
      </c>
      <c r="T27" s="1">
        <v>24420</v>
      </c>
    </row>
    <row r="28" spans="1:20" x14ac:dyDescent="0.35">
      <c r="A28" s="7" t="s">
        <v>50</v>
      </c>
      <c r="B28" s="1">
        <v>35277</v>
      </c>
      <c r="C28" s="1">
        <v>14636</v>
      </c>
      <c r="D28" s="1">
        <v>1818</v>
      </c>
      <c r="E28" s="1">
        <v>2409</v>
      </c>
      <c r="F28" s="1">
        <v>9247</v>
      </c>
      <c r="J28" s="1">
        <v>7167</v>
      </c>
      <c r="K28" s="1" t="s">
        <v>108</v>
      </c>
      <c r="L28" s="1" t="s">
        <v>108</v>
      </c>
      <c r="M28" s="1">
        <v>923</v>
      </c>
      <c r="N28" s="1">
        <v>27187</v>
      </c>
      <c r="O28" s="1">
        <v>7167</v>
      </c>
      <c r="P28" s="1" t="s">
        <v>108</v>
      </c>
      <c r="Q28" s="1">
        <v>1878</v>
      </c>
      <c r="R28" s="1" t="s">
        <v>108</v>
      </c>
      <c r="S28" s="1">
        <v>26232</v>
      </c>
      <c r="T28" s="1">
        <v>7167</v>
      </c>
    </row>
    <row r="29" spans="1:20" x14ac:dyDescent="0.35">
      <c r="A29" s="7" t="s">
        <v>51</v>
      </c>
      <c r="B29" s="1">
        <v>57980</v>
      </c>
      <c r="C29" s="1">
        <v>1274</v>
      </c>
      <c r="D29" s="1">
        <v>4702</v>
      </c>
      <c r="E29" s="1">
        <v>6254</v>
      </c>
      <c r="F29" s="1" t="s">
        <v>108</v>
      </c>
      <c r="J29" s="1">
        <v>45750</v>
      </c>
      <c r="K29" s="1" t="s">
        <v>108</v>
      </c>
      <c r="L29" s="1">
        <v>5192</v>
      </c>
      <c r="M29" s="1">
        <v>4702</v>
      </c>
      <c r="N29" s="1">
        <v>2336</v>
      </c>
      <c r="O29" s="1">
        <v>45750</v>
      </c>
      <c r="P29" s="1" t="s">
        <v>108</v>
      </c>
      <c r="Q29" s="1">
        <v>2569</v>
      </c>
      <c r="R29" s="1">
        <v>6254</v>
      </c>
      <c r="S29" s="1">
        <v>3406</v>
      </c>
      <c r="T29" s="1">
        <v>45750</v>
      </c>
    </row>
    <row r="30" spans="1:20" x14ac:dyDescent="0.35">
      <c r="A30" s="7" t="s">
        <v>46</v>
      </c>
      <c r="B30" s="1">
        <v>29999</v>
      </c>
      <c r="C30" s="1" t="s">
        <v>108</v>
      </c>
      <c r="D30" s="1">
        <v>1748</v>
      </c>
      <c r="E30" s="1" t="s">
        <v>108</v>
      </c>
      <c r="F30" s="1">
        <v>10118</v>
      </c>
      <c r="J30" s="1">
        <v>18133</v>
      </c>
      <c r="K30" s="1">
        <v>1748</v>
      </c>
      <c r="L30" s="1">
        <v>1063</v>
      </c>
      <c r="M30" s="1">
        <v>7244</v>
      </c>
      <c r="N30" s="1">
        <v>3918</v>
      </c>
      <c r="O30" s="1">
        <v>16027</v>
      </c>
      <c r="P30" s="1">
        <v>1748</v>
      </c>
      <c r="Q30" s="1" t="s">
        <v>108</v>
      </c>
      <c r="R30" s="1" t="s">
        <v>108</v>
      </c>
      <c r="S30" s="1">
        <v>12225</v>
      </c>
      <c r="T30" s="1">
        <v>16027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196031</v>
      </c>
      <c r="C32" s="1">
        <v>11761</v>
      </c>
      <c r="D32" s="1">
        <v>8394</v>
      </c>
      <c r="E32" s="1">
        <v>17064</v>
      </c>
      <c r="F32" s="1">
        <v>107396</v>
      </c>
      <c r="J32" s="1">
        <v>51417</v>
      </c>
      <c r="K32" s="1">
        <v>1811</v>
      </c>
      <c r="L32" s="1">
        <v>6155</v>
      </c>
      <c r="M32" s="1">
        <v>9250</v>
      </c>
      <c r="N32" s="1">
        <v>127398</v>
      </c>
      <c r="O32" s="1">
        <v>51417</v>
      </c>
      <c r="P32" s="1">
        <v>10710</v>
      </c>
      <c r="Q32" s="1" t="s">
        <v>108</v>
      </c>
      <c r="R32" s="1">
        <v>13453</v>
      </c>
      <c r="S32" s="1">
        <v>120452</v>
      </c>
      <c r="T32" s="1">
        <v>51417</v>
      </c>
    </row>
    <row r="33" spans="1:20" x14ac:dyDescent="0.35">
      <c r="A33" s="7" t="s">
        <v>53</v>
      </c>
      <c r="B33" s="1">
        <v>2865621</v>
      </c>
      <c r="C33" s="1">
        <v>251487</v>
      </c>
      <c r="D33" s="1">
        <v>291003</v>
      </c>
      <c r="E33" s="1">
        <v>185308</v>
      </c>
      <c r="F33" s="1">
        <v>1551202</v>
      </c>
      <c r="J33" s="1">
        <v>586621</v>
      </c>
      <c r="K33" s="1">
        <v>165814</v>
      </c>
      <c r="L33" s="1">
        <v>150187</v>
      </c>
      <c r="M33" s="1">
        <v>95954</v>
      </c>
      <c r="N33" s="1">
        <v>1867045</v>
      </c>
      <c r="O33" s="1">
        <v>586621</v>
      </c>
      <c r="P33" s="1">
        <v>108437</v>
      </c>
      <c r="Q33" s="1">
        <v>279816</v>
      </c>
      <c r="R33" s="1">
        <v>161177</v>
      </c>
      <c r="S33" s="1">
        <v>1729570</v>
      </c>
      <c r="T33" s="1">
        <v>586621</v>
      </c>
    </row>
    <row r="34" spans="1:20" x14ac:dyDescent="0.35">
      <c r="A34" s="7" t="s">
        <v>54</v>
      </c>
      <c r="B34" s="1">
        <v>94737</v>
      </c>
      <c r="C34" s="1">
        <v>15910</v>
      </c>
      <c r="D34" s="1">
        <v>6520</v>
      </c>
      <c r="E34" s="1">
        <v>8664</v>
      </c>
      <c r="F34" s="1">
        <v>10727</v>
      </c>
      <c r="J34" s="1">
        <v>52916</v>
      </c>
      <c r="K34" s="1" t="s">
        <v>108</v>
      </c>
      <c r="L34" s="1">
        <v>5192</v>
      </c>
      <c r="M34" s="1">
        <v>5625</v>
      </c>
      <c r="N34" s="1">
        <v>31004</v>
      </c>
      <c r="O34" s="1">
        <v>52916</v>
      </c>
      <c r="P34" s="1" t="s">
        <v>108</v>
      </c>
      <c r="Q34" s="1">
        <v>4447</v>
      </c>
      <c r="R34" s="1">
        <v>6254</v>
      </c>
      <c r="S34" s="1">
        <v>31119</v>
      </c>
      <c r="T34" s="1">
        <v>52916</v>
      </c>
    </row>
    <row r="35" spans="1:20" x14ac:dyDescent="0.35">
      <c r="A35" s="7" t="s">
        <v>46</v>
      </c>
      <c r="B35" s="1">
        <v>75453</v>
      </c>
      <c r="C35" s="1" t="s">
        <v>108</v>
      </c>
      <c r="D35" s="1">
        <v>1748</v>
      </c>
      <c r="E35" s="1" t="s">
        <v>108</v>
      </c>
      <c r="F35" s="1">
        <v>32781</v>
      </c>
      <c r="J35" s="1">
        <v>40925</v>
      </c>
      <c r="K35" s="1">
        <v>1748</v>
      </c>
      <c r="L35" s="1">
        <v>1063</v>
      </c>
      <c r="M35" s="1">
        <v>7244</v>
      </c>
      <c r="N35" s="1">
        <v>26580</v>
      </c>
      <c r="O35" s="1">
        <v>38818</v>
      </c>
      <c r="P35" s="1">
        <v>1748</v>
      </c>
      <c r="Q35" s="1" t="s">
        <v>108</v>
      </c>
      <c r="R35" s="1" t="s">
        <v>108</v>
      </c>
      <c r="S35" s="1">
        <v>34887</v>
      </c>
      <c r="T35" s="1">
        <v>38818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132979</v>
      </c>
      <c r="C37" s="1">
        <v>15391</v>
      </c>
      <c r="D37" s="1">
        <v>1503</v>
      </c>
      <c r="E37" s="1" t="s">
        <v>108</v>
      </c>
      <c r="F37" s="1">
        <v>50817</v>
      </c>
      <c r="G37" s="1">
        <f>SUM(C37:F37)</f>
        <v>67711</v>
      </c>
      <c r="H37" s="1">
        <f>SUM(C37:E37)</f>
        <v>16894</v>
      </c>
      <c r="I37" s="9">
        <f>H37/G37</f>
        <v>0.24950155809248128</v>
      </c>
      <c r="J37" s="1">
        <v>65269</v>
      </c>
      <c r="K37" s="1">
        <v>15227</v>
      </c>
      <c r="L37" s="1">
        <v>4688</v>
      </c>
      <c r="M37" s="1" t="s">
        <v>108</v>
      </c>
      <c r="N37" s="1">
        <v>47795</v>
      </c>
      <c r="O37" s="1">
        <v>65269</v>
      </c>
      <c r="P37" s="1">
        <v>17578</v>
      </c>
      <c r="Q37" s="1">
        <v>1274</v>
      </c>
      <c r="R37" s="1" t="s">
        <v>108</v>
      </c>
      <c r="S37" s="1">
        <v>48859</v>
      </c>
      <c r="T37" s="1">
        <v>65269</v>
      </c>
    </row>
    <row r="38" spans="1:20" x14ac:dyDescent="0.35">
      <c r="A38" s="7" t="s">
        <v>56</v>
      </c>
      <c r="B38" s="1">
        <v>2290707</v>
      </c>
      <c r="C38" s="1">
        <v>196499</v>
      </c>
      <c r="D38" s="1">
        <v>218073</v>
      </c>
      <c r="E38" s="1">
        <v>146568</v>
      </c>
      <c r="F38" s="1">
        <v>1330909</v>
      </c>
      <c r="G38" s="1">
        <f t="shared" ref="G38:G41" si="0">SUM(C38:F38)</f>
        <v>1892049</v>
      </c>
      <c r="H38" s="1">
        <f t="shared" ref="H38:H41" si="1">SUM(C38:E38)</f>
        <v>561140</v>
      </c>
      <c r="I38" s="9">
        <f t="shared" ref="I38:I41" si="2">H38/G38</f>
        <v>0.29657794274884003</v>
      </c>
      <c r="J38" s="1">
        <v>398659</v>
      </c>
      <c r="K38" s="1">
        <v>116186</v>
      </c>
      <c r="L38" s="1">
        <v>117443</v>
      </c>
      <c r="M38" s="1">
        <v>100898</v>
      </c>
      <c r="N38" s="1">
        <v>1557522</v>
      </c>
      <c r="O38" s="1">
        <v>398659</v>
      </c>
      <c r="P38" s="1">
        <v>71865</v>
      </c>
      <c r="Q38" s="1">
        <v>195103</v>
      </c>
      <c r="R38" s="1">
        <v>126657</v>
      </c>
      <c r="S38" s="1">
        <v>1498423</v>
      </c>
      <c r="T38" s="1">
        <v>398659</v>
      </c>
    </row>
    <row r="39" spans="1:20" x14ac:dyDescent="0.35">
      <c r="A39" s="7" t="s">
        <v>57</v>
      </c>
      <c r="B39" s="1">
        <v>595080</v>
      </c>
      <c r="C39" s="1">
        <v>46386</v>
      </c>
      <c r="D39" s="1">
        <v>61759</v>
      </c>
      <c r="E39" s="1">
        <v>62814</v>
      </c>
      <c r="F39" s="1">
        <v>217483</v>
      </c>
      <c r="G39" s="1">
        <f t="shared" si="0"/>
        <v>388442</v>
      </c>
      <c r="H39" s="1">
        <f t="shared" si="1"/>
        <v>170959</v>
      </c>
      <c r="I39" s="9">
        <f t="shared" si="2"/>
        <v>0.44011461170522242</v>
      </c>
      <c r="J39" s="1">
        <v>206637</v>
      </c>
      <c r="K39" s="1">
        <v>25030</v>
      </c>
      <c r="L39" s="1">
        <v>25927</v>
      </c>
      <c r="M39" s="1">
        <v>7106</v>
      </c>
      <c r="N39" s="1">
        <v>332487</v>
      </c>
      <c r="O39" s="1">
        <v>204531</v>
      </c>
      <c r="P39" s="1">
        <v>31452</v>
      </c>
      <c r="Q39" s="1">
        <v>75292</v>
      </c>
      <c r="R39" s="1">
        <v>50060</v>
      </c>
      <c r="S39" s="1">
        <v>233747</v>
      </c>
      <c r="T39" s="1">
        <v>204531</v>
      </c>
    </row>
    <row r="40" spans="1:20" x14ac:dyDescent="0.35">
      <c r="A40" s="7" t="s">
        <v>58</v>
      </c>
      <c r="B40" s="1">
        <v>111112</v>
      </c>
      <c r="C40" s="1">
        <v>1467</v>
      </c>
      <c r="D40" s="1">
        <v>11951</v>
      </c>
      <c r="E40" s="1">
        <v>1654</v>
      </c>
      <c r="F40" s="1">
        <v>66544</v>
      </c>
      <c r="G40" s="1">
        <f t="shared" si="0"/>
        <v>81616</v>
      </c>
      <c r="H40" s="1">
        <f t="shared" si="1"/>
        <v>15072</v>
      </c>
      <c r="I40" s="9">
        <f t="shared" si="2"/>
        <v>0.1846696726132131</v>
      </c>
      <c r="J40" s="1">
        <v>29496</v>
      </c>
      <c r="K40" s="1">
        <v>827</v>
      </c>
      <c r="L40" s="1">
        <v>4749</v>
      </c>
      <c r="M40" s="1">
        <v>1295</v>
      </c>
      <c r="N40" s="1">
        <v>74744</v>
      </c>
      <c r="O40" s="1">
        <v>29496</v>
      </c>
      <c r="P40" s="1" t="s">
        <v>108</v>
      </c>
      <c r="Q40" s="1">
        <v>1295</v>
      </c>
      <c r="R40" s="1" t="s">
        <v>108</v>
      </c>
      <c r="S40" s="1">
        <v>80320</v>
      </c>
      <c r="T40" s="1">
        <v>29496</v>
      </c>
    </row>
    <row r="41" spans="1:20" x14ac:dyDescent="0.35">
      <c r="A41" s="7" t="s">
        <v>59</v>
      </c>
      <c r="B41" s="1">
        <v>101963</v>
      </c>
      <c r="C41" s="1">
        <v>19414</v>
      </c>
      <c r="D41" s="1">
        <v>14378</v>
      </c>
      <c r="E41" s="1" t="s">
        <v>108</v>
      </c>
      <c r="F41" s="1">
        <v>36353</v>
      </c>
      <c r="G41" s="1">
        <f t="shared" si="0"/>
        <v>70145</v>
      </c>
      <c r="H41" s="1">
        <f t="shared" si="1"/>
        <v>33792</v>
      </c>
      <c r="I41" s="9">
        <f t="shared" si="2"/>
        <v>0.48174495687504454</v>
      </c>
      <c r="J41" s="1">
        <v>31818</v>
      </c>
      <c r="K41" s="1">
        <v>12103</v>
      </c>
      <c r="L41" s="1">
        <v>9790</v>
      </c>
      <c r="M41" s="1">
        <v>8774</v>
      </c>
      <c r="N41" s="1">
        <v>39478</v>
      </c>
      <c r="O41" s="1">
        <v>31818</v>
      </c>
      <c r="P41" s="1" t="s">
        <v>108</v>
      </c>
      <c r="Q41" s="1">
        <v>11299</v>
      </c>
      <c r="R41" s="1">
        <v>4168</v>
      </c>
      <c r="S41" s="1">
        <v>54678</v>
      </c>
      <c r="T41" s="1">
        <v>31818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162285</v>
      </c>
      <c r="C43" s="1">
        <v>47566</v>
      </c>
      <c r="D43" s="1" t="s">
        <v>108</v>
      </c>
      <c r="E43" s="1">
        <v>4163</v>
      </c>
      <c r="F43" s="1">
        <v>35902</v>
      </c>
      <c r="J43" s="1">
        <v>74653</v>
      </c>
      <c r="K43" s="1" t="s">
        <v>108</v>
      </c>
      <c r="L43" s="1">
        <v>22378</v>
      </c>
      <c r="M43" s="1" t="s">
        <v>108</v>
      </c>
      <c r="N43" s="1">
        <v>65253</v>
      </c>
      <c r="O43" s="1">
        <v>74653</v>
      </c>
      <c r="P43" s="1">
        <v>2110</v>
      </c>
      <c r="Q43" s="1">
        <v>25188</v>
      </c>
      <c r="R43" s="1">
        <v>13716</v>
      </c>
      <c r="S43" s="1">
        <v>46616</v>
      </c>
      <c r="T43" s="1">
        <v>74653</v>
      </c>
    </row>
    <row r="44" spans="1:20" x14ac:dyDescent="0.35">
      <c r="A44" s="7" t="s">
        <v>61</v>
      </c>
      <c r="B44" s="1">
        <v>934766</v>
      </c>
      <c r="C44" s="1">
        <v>76539</v>
      </c>
      <c r="D44" s="1">
        <v>134301</v>
      </c>
      <c r="E44" s="1">
        <v>73548</v>
      </c>
      <c r="F44" s="1">
        <v>399737</v>
      </c>
      <c r="J44" s="1">
        <v>250640</v>
      </c>
      <c r="K44" s="1">
        <v>50077</v>
      </c>
      <c r="L44" s="1">
        <v>27968</v>
      </c>
      <c r="M44" s="1">
        <v>49832</v>
      </c>
      <c r="N44" s="1">
        <v>556250</v>
      </c>
      <c r="O44" s="1">
        <v>250640</v>
      </c>
      <c r="P44" s="1">
        <v>48044</v>
      </c>
      <c r="Q44" s="1">
        <v>129208</v>
      </c>
      <c r="R44" s="1">
        <v>59123</v>
      </c>
      <c r="S44" s="1">
        <v>447751</v>
      </c>
      <c r="T44" s="1">
        <v>250640</v>
      </c>
    </row>
    <row r="45" spans="1:20" x14ac:dyDescent="0.35">
      <c r="A45" s="7" t="s">
        <v>62</v>
      </c>
      <c r="B45" s="1">
        <v>1093644</v>
      </c>
      <c r="C45" s="1">
        <v>106777</v>
      </c>
      <c r="D45" s="1">
        <v>138006</v>
      </c>
      <c r="E45" s="1">
        <v>89868</v>
      </c>
      <c r="F45" s="1">
        <v>521354</v>
      </c>
      <c r="J45" s="1">
        <v>237640</v>
      </c>
      <c r="K45" s="1">
        <v>84621</v>
      </c>
      <c r="L45" s="1">
        <v>87668</v>
      </c>
      <c r="M45" s="1">
        <v>50658</v>
      </c>
      <c r="N45" s="1">
        <v>635164</v>
      </c>
      <c r="O45" s="1">
        <v>235533</v>
      </c>
      <c r="P45" s="1">
        <v>51650</v>
      </c>
      <c r="Q45" s="1">
        <v>105670</v>
      </c>
      <c r="R45" s="1">
        <v>84335</v>
      </c>
      <c r="S45" s="1">
        <v>616455</v>
      </c>
      <c r="T45" s="1">
        <v>235533</v>
      </c>
    </row>
    <row r="46" spans="1:20" x14ac:dyDescent="0.35">
      <c r="A46" s="7" t="s">
        <v>63</v>
      </c>
      <c r="B46" s="1">
        <v>1041147</v>
      </c>
      <c r="C46" s="1">
        <v>48275</v>
      </c>
      <c r="D46" s="1">
        <v>35357</v>
      </c>
      <c r="E46" s="1">
        <v>43457</v>
      </c>
      <c r="F46" s="1">
        <v>745112</v>
      </c>
      <c r="J46" s="1">
        <v>168946</v>
      </c>
      <c r="K46" s="1">
        <v>34675</v>
      </c>
      <c r="L46" s="1">
        <v>24585</v>
      </c>
      <c r="M46" s="1">
        <v>17583</v>
      </c>
      <c r="N46" s="1">
        <v>795358</v>
      </c>
      <c r="O46" s="1">
        <v>168946</v>
      </c>
      <c r="P46" s="1">
        <v>19089</v>
      </c>
      <c r="Q46" s="1">
        <v>24197</v>
      </c>
      <c r="R46" s="1">
        <v>23710</v>
      </c>
      <c r="S46" s="1">
        <v>805205</v>
      </c>
      <c r="T46" s="1">
        <v>168946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1703636</v>
      </c>
      <c r="C48" s="1">
        <v>141389</v>
      </c>
      <c r="D48" s="1">
        <v>183984</v>
      </c>
      <c r="E48" s="1">
        <v>112370</v>
      </c>
      <c r="F48" s="1">
        <v>977280</v>
      </c>
      <c r="J48" s="1">
        <v>288613</v>
      </c>
      <c r="K48" s="1">
        <v>94462</v>
      </c>
      <c r="L48" s="1">
        <v>82959</v>
      </c>
      <c r="M48" s="1">
        <v>32907</v>
      </c>
      <c r="N48" s="1">
        <v>1204695</v>
      </c>
      <c r="O48" s="1">
        <v>288613</v>
      </c>
      <c r="P48" s="1">
        <v>65941</v>
      </c>
      <c r="Q48" s="1">
        <v>143939</v>
      </c>
      <c r="R48" s="1">
        <v>107710</v>
      </c>
      <c r="S48" s="1">
        <v>1097432</v>
      </c>
      <c r="T48" s="1">
        <v>288613</v>
      </c>
    </row>
    <row r="49" spans="1:20" x14ac:dyDescent="0.35">
      <c r="A49" s="7" t="s">
        <v>65</v>
      </c>
      <c r="B49" s="1">
        <v>135355</v>
      </c>
      <c r="C49" s="1">
        <v>17502</v>
      </c>
      <c r="D49" s="1">
        <v>13212</v>
      </c>
      <c r="E49" s="1">
        <v>10044</v>
      </c>
      <c r="F49" s="1">
        <v>77182</v>
      </c>
      <c r="J49" s="1">
        <v>17415</v>
      </c>
      <c r="K49" s="1">
        <v>1051</v>
      </c>
      <c r="L49" s="1">
        <v>8116</v>
      </c>
      <c r="M49" s="1">
        <v>7107</v>
      </c>
      <c r="N49" s="1">
        <v>103774</v>
      </c>
      <c r="O49" s="1">
        <v>15308</v>
      </c>
      <c r="P49" s="1" t="s">
        <v>108</v>
      </c>
      <c r="Q49" s="1">
        <v>2585</v>
      </c>
      <c r="R49" s="1">
        <v>11063</v>
      </c>
      <c r="S49" s="1">
        <v>106399</v>
      </c>
      <c r="T49" s="1">
        <v>15308</v>
      </c>
    </row>
    <row r="50" spans="1:20" x14ac:dyDescent="0.35">
      <c r="A50" s="7" t="s">
        <v>66</v>
      </c>
      <c r="B50" s="1">
        <v>396832</v>
      </c>
      <c r="C50" s="1">
        <v>19561</v>
      </c>
      <c r="D50" s="1">
        <v>66607</v>
      </c>
      <c r="E50" s="1">
        <v>14026</v>
      </c>
      <c r="F50" s="1">
        <v>206912</v>
      </c>
      <c r="J50" s="1">
        <v>89726</v>
      </c>
      <c r="K50" s="1">
        <v>9240</v>
      </c>
      <c r="L50" s="1">
        <v>22197</v>
      </c>
      <c r="M50" s="1">
        <v>43378</v>
      </c>
      <c r="N50" s="1">
        <v>232290</v>
      </c>
      <c r="O50" s="1">
        <v>89726</v>
      </c>
      <c r="P50" s="1">
        <v>9302</v>
      </c>
      <c r="Q50" s="1">
        <v>62878</v>
      </c>
      <c r="R50" s="1">
        <v>13649</v>
      </c>
      <c r="S50" s="1">
        <v>221276</v>
      </c>
      <c r="T50" s="1">
        <v>89726</v>
      </c>
    </row>
    <row r="51" spans="1:20" x14ac:dyDescent="0.35">
      <c r="A51" s="7" t="s">
        <v>67</v>
      </c>
      <c r="B51" s="1">
        <v>947474</v>
      </c>
      <c r="C51" s="1">
        <v>90935</v>
      </c>
      <c r="D51" s="1">
        <v>43861</v>
      </c>
      <c r="E51" s="1">
        <v>74596</v>
      </c>
      <c r="F51" s="1">
        <v>416479</v>
      </c>
      <c r="J51" s="1">
        <v>321603</v>
      </c>
      <c r="K51" s="1">
        <v>54849</v>
      </c>
      <c r="L51" s="1">
        <v>49326</v>
      </c>
      <c r="M51" s="1">
        <v>27436</v>
      </c>
      <c r="N51" s="1">
        <v>494260</v>
      </c>
      <c r="O51" s="1">
        <v>321603</v>
      </c>
      <c r="P51" s="1">
        <v>45651</v>
      </c>
      <c r="Q51" s="1">
        <v>72888</v>
      </c>
      <c r="R51" s="1">
        <v>48461</v>
      </c>
      <c r="S51" s="1">
        <v>458870</v>
      </c>
      <c r="T51" s="1">
        <v>321603</v>
      </c>
    </row>
    <row r="52" spans="1:20" x14ac:dyDescent="0.35">
      <c r="A52" s="7" t="s">
        <v>46</v>
      </c>
      <c r="B52" s="1">
        <v>48545</v>
      </c>
      <c r="C52" s="1">
        <v>9771</v>
      </c>
      <c r="D52" s="1" t="s">
        <v>108</v>
      </c>
      <c r="E52" s="1" t="s">
        <v>108</v>
      </c>
      <c r="F52" s="1">
        <v>24252</v>
      </c>
      <c r="J52" s="1">
        <v>14522</v>
      </c>
      <c r="K52" s="1">
        <v>9771</v>
      </c>
      <c r="L52" s="1" t="s">
        <v>108</v>
      </c>
      <c r="M52" s="1">
        <v>7244</v>
      </c>
      <c r="N52" s="1">
        <v>17009</v>
      </c>
      <c r="O52" s="1">
        <v>14522</v>
      </c>
      <c r="P52" s="1" t="s">
        <v>108</v>
      </c>
      <c r="Q52" s="1">
        <v>1973</v>
      </c>
      <c r="R52" s="1" t="s">
        <v>108</v>
      </c>
      <c r="S52" s="1">
        <v>32050</v>
      </c>
      <c r="T52" s="1">
        <v>14522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367460</v>
      </c>
      <c r="C54" s="1">
        <v>47527</v>
      </c>
      <c r="D54" s="1">
        <v>35559</v>
      </c>
      <c r="E54" s="1">
        <v>12079</v>
      </c>
      <c r="F54" s="1">
        <v>164620</v>
      </c>
      <c r="J54" s="1">
        <v>107674</v>
      </c>
      <c r="K54" s="1">
        <v>20507</v>
      </c>
      <c r="L54" s="1">
        <v>28797</v>
      </c>
      <c r="M54" s="1">
        <v>11722</v>
      </c>
      <c r="N54" s="1">
        <v>198761</v>
      </c>
      <c r="O54" s="1">
        <v>107674</v>
      </c>
      <c r="P54" s="1">
        <v>5481</v>
      </c>
      <c r="Q54" s="1">
        <v>41981</v>
      </c>
      <c r="R54" s="1">
        <v>9154</v>
      </c>
      <c r="S54" s="1">
        <v>203170</v>
      </c>
      <c r="T54" s="1">
        <v>107674</v>
      </c>
    </row>
    <row r="55" spans="1:20" x14ac:dyDescent="0.35">
      <c r="A55" s="7" t="s">
        <v>69</v>
      </c>
      <c r="B55" s="1">
        <v>1004940</v>
      </c>
      <c r="C55" s="1">
        <v>21221</v>
      </c>
      <c r="D55" s="1">
        <v>76802</v>
      </c>
      <c r="E55" s="1">
        <v>64158</v>
      </c>
      <c r="F55" s="1">
        <v>667862</v>
      </c>
      <c r="J55" s="1">
        <v>174898</v>
      </c>
      <c r="K55" s="1">
        <v>26726</v>
      </c>
      <c r="L55" s="1">
        <v>60917</v>
      </c>
      <c r="M55" s="1">
        <v>52739</v>
      </c>
      <c r="N55" s="1">
        <v>691768</v>
      </c>
      <c r="O55" s="1">
        <v>172791</v>
      </c>
      <c r="P55" s="1">
        <v>19505</v>
      </c>
      <c r="Q55" s="1">
        <v>55236</v>
      </c>
      <c r="R55" s="1">
        <v>34309</v>
      </c>
      <c r="S55" s="1">
        <v>723098</v>
      </c>
      <c r="T55" s="1">
        <v>172791</v>
      </c>
    </row>
    <row r="56" spans="1:20" x14ac:dyDescent="0.35">
      <c r="A56" s="7" t="s">
        <v>70</v>
      </c>
      <c r="B56" s="1">
        <v>675264</v>
      </c>
      <c r="C56" s="1">
        <v>35913</v>
      </c>
      <c r="D56" s="1">
        <v>37340</v>
      </c>
      <c r="E56" s="1">
        <v>31786</v>
      </c>
      <c r="F56" s="1">
        <v>411777</v>
      </c>
      <c r="J56" s="1">
        <v>158448</v>
      </c>
      <c r="K56" s="1">
        <v>11057</v>
      </c>
      <c r="L56" s="1">
        <v>18942</v>
      </c>
      <c r="M56" s="1">
        <v>16742</v>
      </c>
      <c r="N56" s="1">
        <v>470075</v>
      </c>
      <c r="O56" s="1">
        <v>158448</v>
      </c>
      <c r="P56" s="1">
        <v>20643</v>
      </c>
      <c r="Q56" s="1">
        <v>17479</v>
      </c>
      <c r="R56" s="1">
        <v>39233</v>
      </c>
      <c r="S56" s="1">
        <v>439461</v>
      </c>
      <c r="T56" s="1">
        <v>158448</v>
      </c>
    </row>
    <row r="57" spans="1:20" x14ac:dyDescent="0.35">
      <c r="A57" s="7" t="s">
        <v>71</v>
      </c>
      <c r="B57" s="1">
        <v>611502</v>
      </c>
      <c r="C57" s="1">
        <v>30539</v>
      </c>
      <c r="D57" s="1">
        <v>115496</v>
      </c>
      <c r="E57" s="1">
        <v>85746</v>
      </c>
      <c r="F57" s="1">
        <v>266974</v>
      </c>
      <c r="J57" s="1">
        <v>112748</v>
      </c>
      <c r="K57" s="1">
        <v>40164</v>
      </c>
      <c r="L57" s="1">
        <v>9239</v>
      </c>
      <c r="M57" s="1">
        <v>29536</v>
      </c>
      <c r="N57" s="1">
        <v>419816</v>
      </c>
      <c r="O57" s="1">
        <v>112748</v>
      </c>
      <c r="P57" s="1">
        <v>13879</v>
      </c>
      <c r="Q57" s="1">
        <v>86888</v>
      </c>
      <c r="R57" s="1">
        <v>64994</v>
      </c>
      <c r="S57" s="1">
        <v>332993</v>
      </c>
      <c r="T57" s="1">
        <v>112748</v>
      </c>
    </row>
    <row r="58" spans="1:20" x14ac:dyDescent="0.35">
      <c r="A58" s="7" t="s">
        <v>72</v>
      </c>
      <c r="B58" s="1">
        <v>259903</v>
      </c>
      <c r="C58" s="1">
        <v>27223</v>
      </c>
      <c r="D58" s="1">
        <v>16855</v>
      </c>
      <c r="E58" s="1">
        <v>9409</v>
      </c>
      <c r="F58" s="1">
        <v>132251</v>
      </c>
      <c r="J58" s="1">
        <v>74166</v>
      </c>
      <c r="K58" s="1">
        <v>1976</v>
      </c>
      <c r="L58" s="1">
        <v>26911</v>
      </c>
      <c r="M58" s="1">
        <v>7335</v>
      </c>
      <c r="N58" s="1">
        <v>149515</v>
      </c>
      <c r="O58" s="1">
        <v>74166</v>
      </c>
      <c r="P58" s="1">
        <v>5894</v>
      </c>
      <c r="Q58" s="1">
        <v>27183</v>
      </c>
      <c r="R58" s="1">
        <v>15278</v>
      </c>
      <c r="S58" s="1">
        <v>137382</v>
      </c>
      <c r="T58" s="1">
        <v>74166</v>
      </c>
    </row>
    <row r="59" spans="1:20" x14ac:dyDescent="0.35">
      <c r="A59" s="7" t="s">
        <v>73</v>
      </c>
      <c r="B59" s="1">
        <v>153476</v>
      </c>
      <c r="C59" s="1">
        <v>32808</v>
      </c>
      <c r="D59" s="1">
        <v>21154</v>
      </c>
      <c r="E59" s="1">
        <v>5522</v>
      </c>
      <c r="F59" s="1">
        <v>48311</v>
      </c>
      <c r="J59" s="1">
        <v>45680</v>
      </c>
      <c r="K59" s="1">
        <v>11940</v>
      </c>
      <c r="L59" s="1">
        <v>17793</v>
      </c>
      <c r="M59" s="1" t="s">
        <v>108</v>
      </c>
      <c r="N59" s="1">
        <v>78063</v>
      </c>
      <c r="O59" s="1">
        <v>45680</v>
      </c>
      <c r="P59" s="1">
        <v>8259</v>
      </c>
      <c r="Q59" s="1">
        <v>29077</v>
      </c>
      <c r="R59" s="1">
        <v>17917</v>
      </c>
      <c r="S59" s="1">
        <v>52542</v>
      </c>
      <c r="T59" s="1">
        <v>45680</v>
      </c>
    </row>
    <row r="60" spans="1:20" x14ac:dyDescent="0.35">
      <c r="A60" s="7" t="s">
        <v>74</v>
      </c>
      <c r="B60" s="1">
        <v>159298</v>
      </c>
      <c r="C60" s="1">
        <v>83927</v>
      </c>
      <c r="D60" s="1">
        <v>4459</v>
      </c>
      <c r="E60" s="1">
        <v>2336</v>
      </c>
      <c r="F60" s="1">
        <v>10310</v>
      </c>
      <c r="J60" s="1">
        <v>58265</v>
      </c>
      <c r="K60" s="1">
        <v>57004</v>
      </c>
      <c r="L60" s="1" t="s">
        <v>108</v>
      </c>
      <c r="M60" s="1" t="s">
        <v>108</v>
      </c>
      <c r="N60" s="1">
        <v>44028</v>
      </c>
      <c r="O60" s="1">
        <v>58265</v>
      </c>
      <c r="P60" s="1">
        <v>47233</v>
      </c>
      <c r="Q60" s="1">
        <v>26420</v>
      </c>
      <c r="R60" s="1" t="s">
        <v>108</v>
      </c>
      <c r="S60" s="1">
        <v>27380</v>
      </c>
      <c r="T60" s="1">
        <v>58265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1083360</v>
      </c>
      <c r="C62" s="1">
        <v>137743</v>
      </c>
      <c r="D62" s="1">
        <v>117916</v>
      </c>
      <c r="E62" s="1">
        <v>85204</v>
      </c>
      <c r="F62" s="1">
        <v>442220</v>
      </c>
      <c r="G62" s="1">
        <f>SUM(C62:F62)</f>
        <v>783083</v>
      </c>
      <c r="H62" s="1">
        <f>SUM(C62:E62)</f>
        <v>340863</v>
      </c>
      <c r="I62" s="9">
        <f>H62/G62</f>
        <v>0.43528336076763258</v>
      </c>
      <c r="J62" s="1">
        <v>300276</v>
      </c>
      <c r="K62" s="1">
        <v>59616</v>
      </c>
      <c r="L62" s="1">
        <v>41503</v>
      </c>
      <c r="M62" s="1">
        <v>50551</v>
      </c>
      <c r="N62" s="1">
        <v>631413</v>
      </c>
      <c r="O62" s="1">
        <v>300276</v>
      </c>
      <c r="P62" s="1">
        <v>57799</v>
      </c>
      <c r="Q62" s="1">
        <v>126552</v>
      </c>
      <c r="R62" s="1">
        <v>90596</v>
      </c>
      <c r="S62" s="1">
        <v>508137</v>
      </c>
      <c r="T62" s="1">
        <v>300276</v>
      </c>
    </row>
    <row r="63" spans="1:20" x14ac:dyDescent="0.35">
      <c r="A63" s="7" t="s">
        <v>76</v>
      </c>
      <c r="B63" s="1">
        <v>2148482</v>
      </c>
      <c r="C63" s="1">
        <v>141414</v>
      </c>
      <c r="D63" s="1">
        <v>189748</v>
      </c>
      <c r="E63" s="1">
        <v>125831</v>
      </c>
      <c r="F63" s="1">
        <v>1259885</v>
      </c>
      <c r="G63" s="1">
        <f>SUM(C63:F63)</f>
        <v>1716878</v>
      </c>
      <c r="H63" s="1">
        <f>SUM(C63:E63)</f>
        <v>456993</v>
      </c>
      <c r="I63" s="9">
        <f>H63/G63</f>
        <v>0.26617674639665717</v>
      </c>
      <c r="J63" s="1">
        <v>431603</v>
      </c>
      <c r="K63" s="1">
        <v>109757</v>
      </c>
      <c r="L63" s="1">
        <v>121095</v>
      </c>
      <c r="M63" s="1">
        <v>67521</v>
      </c>
      <c r="N63" s="1">
        <v>1420613</v>
      </c>
      <c r="O63" s="1">
        <v>429496</v>
      </c>
      <c r="P63" s="1">
        <v>63095</v>
      </c>
      <c r="Q63" s="1">
        <v>157712</v>
      </c>
      <c r="R63" s="1">
        <v>90288</v>
      </c>
      <c r="S63" s="1">
        <v>1407890</v>
      </c>
      <c r="T63" s="1">
        <v>429496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348501</v>
      </c>
      <c r="C65" s="1">
        <v>50351</v>
      </c>
      <c r="D65" s="1">
        <v>51730</v>
      </c>
      <c r="E65" s="1">
        <v>30480</v>
      </c>
      <c r="F65" s="1">
        <v>112016</v>
      </c>
      <c r="J65" s="1">
        <v>103925</v>
      </c>
      <c r="K65" s="1">
        <v>16281</v>
      </c>
      <c r="L65" s="1">
        <v>44241</v>
      </c>
      <c r="M65" s="1">
        <v>30403</v>
      </c>
      <c r="N65" s="1">
        <v>153652</v>
      </c>
      <c r="O65" s="1">
        <v>103925</v>
      </c>
      <c r="P65" s="1">
        <v>19937</v>
      </c>
      <c r="Q65" s="1">
        <v>38243</v>
      </c>
      <c r="R65" s="1">
        <v>38104</v>
      </c>
      <c r="S65" s="1">
        <v>148293</v>
      </c>
      <c r="T65" s="1">
        <v>103925</v>
      </c>
    </row>
    <row r="66" spans="1:20" x14ac:dyDescent="0.35">
      <c r="A66" s="7" t="s">
        <v>53</v>
      </c>
      <c r="B66" s="1">
        <v>2744949</v>
      </c>
      <c r="C66" s="1">
        <v>219036</v>
      </c>
      <c r="D66" s="1">
        <v>255935</v>
      </c>
      <c r="E66" s="1">
        <v>180556</v>
      </c>
      <c r="F66" s="1">
        <v>1585113</v>
      </c>
      <c r="J66" s="1">
        <v>504310</v>
      </c>
      <c r="K66" s="1">
        <v>143321</v>
      </c>
      <c r="L66" s="1">
        <v>118357</v>
      </c>
      <c r="M66" s="1">
        <v>87670</v>
      </c>
      <c r="N66" s="1">
        <v>1893398</v>
      </c>
      <c r="O66" s="1">
        <v>502204</v>
      </c>
      <c r="P66" s="1">
        <v>100957</v>
      </c>
      <c r="Q66" s="1">
        <v>246020</v>
      </c>
      <c r="R66" s="1">
        <v>142780</v>
      </c>
      <c r="S66" s="1">
        <v>1752988</v>
      </c>
      <c r="T66" s="1">
        <v>502204</v>
      </c>
    </row>
    <row r="67" spans="1:20" x14ac:dyDescent="0.35">
      <c r="A67" s="7" t="s">
        <v>46</v>
      </c>
      <c r="B67" s="1">
        <v>138391</v>
      </c>
      <c r="C67" s="1">
        <v>9771</v>
      </c>
      <c r="D67" s="1" t="s">
        <v>108</v>
      </c>
      <c r="E67" s="1" t="s">
        <v>108</v>
      </c>
      <c r="F67" s="1">
        <v>4976</v>
      </c>
      <c r="J67" s="1">
        <v>123644</v>
      </c>
      <c r="K67" s="1">
        <v>9771</v>
      </c>
      <c r="L67" s="1" t="s">
        <v>108</v>
      </c>
      <c r="M67" s="1" t="s">
        <v>108</v>
      </c>
      <c r="N67" s="1">
        <v>4976</v>
      </c>
      <c r="O67" s="1">
        <v>123644</v>
      </c>
      <c r="P67" s="1" t="s">
        <v>108</v>
      </c>
      <c r="Q67" s="1" t="s">
        <v>108</v>
      </c>
      <c r="R67" s="1" t="s">
        <v>108</v>
      </c>
      <c r="S67" s="1">
        <v>14747</v>
      </c>
      <c r="T67" s="1">
        <v>123644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1931458</v>
      </c>
      <c r="C69" s="1">
        <v>177901</v>
      </c>
      <c r="D69" s="1">
        <v>191918</v>
      </c>
      <c r="E69" s="1">
        <v>137454</v>
      </c>
      <c r="F69" s="1">
        <v>1077275</v>
      </c>
      <c r="J69" s="1">
        <v>346910</v>
      </c>
      <c r="K69" s="1">
        <v>100223</v>
      </c>
      <c r="L69" s="1">
        <v>70913</v>
      </c>
      <c r="M69" s="1">
        <v>57875</v>
      </c>
      <c r="N69" s="1">
        <v>1355537</v>
      </c>
      <c r="O69" s="1">
        <v>346910</v>
      </c>
      <c r="P69" s="1">
        <v>57392</v>
      </c>
      <c r="Q69" s="1">
        <v>206970</v>
      </c>
      <c r="R69" s="1">
        <v>111803</v>
      </c>
      <c r="S69" s="1">
        <v>1208382</v>
      </c>
      <c r="T69" s="1">
        <v>346910</v>
      </c>
    </row>
    <row r="70" spans="1:20" x14ac:dyDescent="0.35">
      <c r="A70" s="7" t="s">
        <v>53</v>
      </c>
      <c r="B70" s="1">
        <v>1144309</v>
      </c>
      <c r="C70" s="1">
        <v>91485</v>
      </c>
      <c r="D70" s="1">
        <v>115747</v>
      </c>
      <c r="E70" s="1">
        <v>73582</v>
      </c>
      <c r="F70" s="1">
        <v>621146</v>
      </c>
      <c r="J70" s="1">
        <v>242350</v>
      </c>
      <c r="K70" s="1">
        <v>59379</v>
      </c>
      <c r="L70" s="1">
        <v>91684</v>
      </c>
      <c r="M70" s="1">
        <v>60197</v>
      </c>
      <c r="N70" s="1">
        <v>692805</v>
      </c>
      <c r="O70" s="1">
        <v>240243</v>
      </c>
      <c r="P70" s="1">
        <v>63502</v>
      </c>
      <c r="Q70" s="1">
        <v>77293</v>
      </c>
      <c r="R70" s="1">
        <v>69081</v>
      </c>
      <c r="S70" s="1">
        <v>694190</v>
      </c>
      <c r="T70" s="1">
        <v>240243</v>
      </c>
    </row>
    <row r="71" spans="1:20" x14ac:dyDescent="0.35">
      <c r="A71" s="7" t="s">
        <v>46</v>
      </c>
      <c r="B71" s="1">
        <v>156075</v>
      </c>
      <c r="C71" s="1">
        <v>9771</v>
      </c>
      <c r="D71" s="1" t="s">
        <v>108</v>
      </c>
      <c r="E71" s="1" t="s">
        <v>108</v>
      </c>
      <c r="F71" s="1">
        <v>3684</v>
      </c>
      <c r="J71" s="1">
        <v>142619</v>
      </c>
      <c r="K71" s="1">
        <v>9771</v>
      </c>
      <c r="L71" s="1" t="s">
        <v>108</v>
      </c>
      <c r="M71" s="1" t="s">
        <v>108</v>
      </c>
      <c r="N71" s="1">
        <v>3684</v>
      </c>
      <c r="O71" s="1">
        <v>142619</v>
      </c>
      <c r="P71" s="1" t="s">
        <v>108</v>
      </c>
      <c r="Q71" s="1" t="s">
        <v>108</v>
      </c>
      <c r="R71" s="1" t="s">
        <v>108</v>
      </c>
      <c r="S71" s="1">
        <v>13455</v>
      </c>
      <c r="T71" s="1">
        <v>142619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263217</v>
      </c>
      <c r="C73" s="1">
        <v>61988</v>
      </c>
      <c r="D73" s="1">
        <v>30825</v>
      </c>
      <c r="E73" s="1">
        <v>27843</v>
      </c>
      <c r="F73" s="1">
        <v>138010</v>
      </c>
      <c r="J73" s="1">
        <v>4551</v>
      </c>
      <c r="K73" s="1">
        <v>9365</v>
      </c>
      <c r="L73" s="1">
        <v>39370</v>
      </c>
      <c r="M73" s="1">
        <v>23548</v>
      </c>
      <c r="N73" s="1">
        <v>186383</v>
      </c>
      <c r="O73" s="1">
        <v>4551</v>
      </c>
      <c r="P73" s="1">
        <v>10005</v>
      </c>
      <c r="Q73" s="1">
        <v>33464</v>
      </c>
      <c r="R73" s="1">
        <v>44231</v>
      </c>
      <c r="S73" s="1">
        <v>170967</v>
      </c>
      <c r="T73" s="1">
        <v>4551</v>
      </c>
    </row>
    <row r="74" spans="1:20" x14ac:dyDescent="0.35">
      <c r="A74" s="7" t="s">
        <v>78</v>
      </c>
      <c r="B74" s="1">
        <v>243084</v>
      </c>
      <c r="C74" s="1">
        <v>53580</v>
      </c>
      <c r="D74" s="1">
        <v>73015</v>
      </c>
      <c r="E74" s="1">
        <v>8769</v>
      </c>
      <c r="F74" s="1">
        <v>107720</v>
      </c>
      <c r="J74" s="1" t="s">
        <v>108</v>
      </c>
      <c r="K74" s="1">
        <v>47120</v>
      </c>
      <c r="L74" s="1">
        <v>51430</v>
      </c>
      <c r="M74" s="1">
        <v>25945</v>
      </c>
      <c r="N74" s="1">
        <v>118589</v>
      </c>
      <c r="O74" s="1" t="s">
        <v>108</v>
      </c>
      <c r="P74" s="1">
        <v>59031</v>
      </c>
      <c r="Q74" s="1">
        <v>52989</v>
      </c>
      <c r="R74" s="1">
        <v>38156</v>
      </c>
      <c r="S74" s="1">
        <v>92908</v>
      </c>
      <c r="T74" s="1" t="s">
        <v>108</v>
      </c>
    </row>
    <row r="75" spans="1:20" x14ac:dyDescent="0.35">
      <c r="A75" s="7" t="s">
        <v>79</v>
      </c>
      <c r="B75" s="1">
        <v>217380</v>
      </c>
      <c r="C75" s="1">
        <v>50619</v>
      </c>
      <c r="D75" s="1">
        <v>22974</v>
      </c>
      <c r="E75" s="1">
        <v>31451</v>
      </c>
      <c r="F75" s="1">
        <v>112336</v>
      </c>
      <c r="J75" s="1" t="s">
        <v>108</v>
      </c>
      <c r="K75" s="1">
        <v>17943</v>
      </c>
      <c r="L75" s="1">
        <v>21357</v>
      </c>
      <c r="M75" s="1">
        <v>17403</v>
      </c>
      <c r="N75" s="1">
        <v>160677</v>
      </c>
      <c r="O75" s="1" t="s">
        <v>108</v>
      </c>
      <c r="P75" s="1">
        <v>22840</v>
      </c>
      <c r="Q75" s="1">
        <v>42634</v>
      </c>
      <c r="R75" s="1">
        <v>7932</v>
      </c>
      <c r="S75" s="1">
        <v>143974</v>
      </c>
      <c r="T75" s="1" t="s">
        <v>108</v>
      </c>
    </row>
    <row r="76" spans="1:20" x14ac:dyDescent="0.35">
      <c r="A76" s="7" t="s">
        <v>80</v>
      </c>
      <c r="B76" s="1">
        <v>472025</v>
      </c>
      <c r="C76" s="1">
        <v>49101</v>
      </c>
      <c r="D76" s="1">
        <v>47270</v>
      </c>
      <c r="E76" s="1">
        <v>36071</v>
      </c>
      <c r="F76" s="1">
        <v>339583</v>
      </c>
      <c r="J76" s="1" t="s">
        <v>108</v>
      </c>
      <c r="K76" s="1">
        <v>16669</v>
      </c>
      <c r="L76" s="1">
        <v>27810</v>
      </c>
      <c r="M76" s="1">
        <v>23904</v>
      </c>
      <c r="N76" s="1">
        <v>403641</v>
      </c>
      <c r="O76" s="1" t="s">
        <v>108</v>
      </c>
      <c r="P76" s="1">
        <v>12737</v>
      </c>
      <c r="Q76" s="1">
        <v>58194</v>
      </c>
      <c r="R76" s="1">
        <v>27379</v>
      </c>
      <c r="S76" s="1">
        <v>373715</v>
      </c>
      <c r="T76" s="1" t="s">
        <v>108</v>
      </c>
    </row>
    <row r="77" spans="1:20" x14ac:dyDescent="0.35">
      <c r="A77" s="7" t="s">
        <v>81</v>
      </c>
      <c r="B77" s="1">
        <v>314149</v>
      </c>
      <c r="C77" s="1">
        <v>19847</v>
      </c>
      <c r="D77" s="1">
        <v>54435</v>
      </c>
      <c r="E77" s="1">
        <v>23780</v>
      </c>
      <c r="F77" s="1">
        <v>216087</v>
      </c>
      <c r="J77" s="1" t="s">
        <v>108</v>
      </c>
      <c r="K77" s="1">
        <v>15138</v>
      </c>
      <c r="L77" s="1">
        <v>15750</v>
      </c>
      <c r="M77" s="1">
        <v>8452</v>
      </c>
      <c r="N77" s="1">
        <v>274808</v>
      </c>
      <c r="O77" s="1" t="s">
        <v>108</v>
      </c>
      <c r="P77" s="1">
        <v>8232</v>
      </c>
      <c r="Q77" s="1">
        <v>49479</v>
      </c>
      <c r="R77" s="1">
        <v>20621</v>
      </c>
      <c r="S77" s="1">
        <v>235817</v>
      </c>
      <c r="T77" s="1" t="s">
        <v>108</v>
      </c>
    </row>
    <row r="78" spans="1:20" x14ac:dyDescent="0.35">
      <c r="A78" s="7" t="s">
        <v>82</v>
      </c>
      <c r="B78" s="1">
        <v>463987</v>
      </c>
      <c r="C78" s="1">
        <v>12773</v>
      </c>
      <c r="D78" s="1">
        <v>64566</v>
      </c>
      <c r="E78" s="1">
        <v>52167</v>
      </c>
      <c r="F78" s="1">
        <v>334481</v>
      </c>
      <c r="J78" s="1" t="s">
        <v>108</v>
      </c>
      <c r="K78" s="1">
        <v>37101</v>
      </c>
      <c r="L78" s="1">
        <v>262</v>
      </c>
      <c r="M78" s="1">
        <v>8561</v>
      </c>
      <c r="N78" s="1">
        <v>418063</v>
      </c>
      <c r="O78" s="1" t="s">
        <v>108</v>
      </c>
      <c r="P78" s="1">
        <v>3460</v>
      </c>
      <c r="Q78" s="1">
        <v>44236</v>
      </c>
      <c r="R78" s="1">
        <v>20733</v>
      </c>
      <c r="S78" s="1">
        <v>395557</v>
      </c>
      <c r="T78" s="1" t="s">
        <v>108</v>
      </c>
    </row>
    <row r="79" spans="1:20" x14ac:dyDescent="0.35">
      <c r="A79" s="7" t="s">
        <v>83</v>
      </c>
      <c r="B79" s="1">
        <v>230463</v>
      </c>
      <c r="C79" s="1">
        <v>5749</v>
      </c>
      <c r="D79" s="1">
        <v>5041</v>
      </c>
      <c r="E79" s="1">
        <v>20963</v>
      </c>
      <c r="F79" s="1">
        <v>198711</v>
      </c>
      <c r="J79" s="1" t="s">
        <v>108</v>
      </c>
      <c r="K79" s="1">
        <v>5101</v>
      </c>
      <c r="L79" s="1" t="s">
        <v>108</v>
      </c>
      <c r="M79" s="1">
        <v>3953</v>
      </c>
      <c r="N79" s="1">
        <v>221409</v>
      </c>
      <c r="O79" s="1" t="s">
        <v>108</v>
      </c>
      <c r="P79" s="1">
        <v>3052</v>
      </c>
      <c r="Q79" s="1">
        <v>1295</v>
      </c>
      <c r="R79" s="1">
        <v>17798</v>
      </c>
      <c r="S79" s="1">
        <v>208317</v>
      </c>
      <c r="T79" s="1" t="s">
        <v>108</v>
      </c>
    </row>
    <row r="80" spans="1:20" x14ac:dyDescent="0.35">
      <c r="A80" s="7" t="s">
        <v>84</v>
      </c>
      <c r="B80" s="1">
        <v>236628</v>
      </c>
      <c r="C80" s="1">
        <v>22930</v>
      </c>
      <c r="D80" s="1">
        <v>3362</v>
      </c>
      <c r="E80" s="1">
        <v>5959</v>
      </c>
      <c r="F80" s="1">
        <v>204377</v>
      </c>
      <c r="J80" s="1" t="s">
        <v>108</v>
      </c>
      <c r="K80" s="1">
        <v>19399</v>
      </c>
      <c r="L80" s="1">
        <v>1480</v>
      </c>
      <c r="M80" s="1" t="s">
        <v>108</v>
      </c>
      <c r="N80" s="1">
        <v>215749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236628</v>
      </c>
      <c r="T80" s="1" t="s">
        <v>108</v>
      </c>
    </row>
    <row r="81" spans="1:20" x14ac:dyDescent="0.35">
      <c r="A81" s="7" t="s">
        <v>46</v>
      </c>
      <c r="B81" s="1">
        <v>790910</v>
      </c>
      <c r="C81" s="1">
        <v>2571</v>
      </c>
      <c r="D81" s="1">
        <v>6177</v>
      </c>
      <c r="E81" s="1">
        <v>4034</v>
      </c>
      <c r="F81" s="1">
        <v>50800</v>
      </c>
      <c r="J81" s="1">
        <v>727328</v>
      </c>
      <c r="K81" s="1">
        <v>1538</v>
      </c>
      <c r="L81" s="1">
        <v>5138</v>
      </c>
      <c r="M81" s="1">
        <v>6305</v>
      </c>
      <c r="N81" s="1">
        <v>52707</v>
      </c>
      <c r="O81" s="1">
        <v>725222</v>
      </c>
      <c r="P81" s="1">
        <v>1538</v>
      </c>
      <c r="Q81" s="1">
        <v>1973</v>
      </c>
      <c r="R81" s="1">
        <v>4034</v>
      </c>
      <c r="S81" s="1">
        <v>58144</v>
      </c>
      <c r="T81" s="1">
        <v>725222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2490119</v>
      </c>
      <c r="C83" s="1">
        <v>254628</v>
      </c>
      <c r="D83" s="1">
        <v>217367</v>
      </c>
      <c r="E83" s="1">
        <v>173296</v>
      </c>
      <c r="F83" s="1">
        <v>1564765</v>
      </c>
      <c r="J83" s="1">
        <v>280064</v>
      </c>
      <c r="K83" s="1">
        <v>151261</v>
      </c>
      <c r="L83" s="1">
        <v>123850</v>
      </c>
      <c r="M83" s="1">
        <v>97082</v>
      </c>
      <c r="N83" s="1">
        <v>1839969</v>
      </c>
      <c r="O83" s="1">
        <v>277957</v>
      </c>
      <c r="P83" s="1">
        <v>105107</v>
      </c>
      <c r="Q83" s="1">
        <v>226385</v>
      </c>
      <c r="R83" s="1">
        <v>131454</v>
      </c>
      <c r="S83" s="1">
        <v>1749217</v>
      </c>
      <c r="T83" s="1">
        <v>277957</v>
      </c>
    </row>
    <row r="84" spans="1:20" x14ac:dyDescent="0.35">
      <c r="A84" s="7" t="s">
        <v>86</v>
      </c>
      <c r="B84" s="1">
        <v>1114627</v>
      </c>
      <c r="C84" s="1">
        <v>177191</v>
      </c>
      <c r="D84" s="1">
        <v>186082</v>
      </c>
      <c r="E84" s="1">
        <v>112130</v>
      </c>
      <c r="F84" s="1">
        <v>503123</v>
      </c>
      <c r="J84" s="1">
        <v>136101</v>
      </c>
      <c r="K84" s="1">
        <v>108467</v>
      </c>
      <c r="L84" s="1">
        <v>75070</v>
      </c>
      <c r="M84" s="1">
        <v>60152</v>
      </c>
      <c r="N84" s="1">
        <v>734838</v>
      </c>
      <c r="O84" s="1">
        <v>136101</v>
      </c>
      <c r="P84" s="1">
        <v>88404</v>
      </c>
      <c r="Q84" s="1">
        <v>167474</v>
      </c>
      <c r="R84" s="1">
        <v>98535</v>
      </c>
      <c r="S84" s="1">
        <v>624114</v>
      </c>
      <c r="T84" s="1">
        <v>136101</v>
      </c>
    </row>
    <row r="85" spans="1:20" ht="43.5" x14ac:dyDescent="0.35">
      <c r="A85" s="7" t="s">
        <v>87</v>
      </c>
      <c r="B85" s="1">
        <v>796500</v>
      </c>
      <c r="C85" s="1">
        <v>146301</v>
      </c>
      <c r="D85" s="1">
        <v>129818</v>
      </c>
      <c r="E85" s="1">
        <v>96179</v>
      </c>
      <c r="F85" s="1">
        <v>351252</v>
      </c>
      <c r="J85" s="1">
        <v>72949</v>
      </c>
      <c r="K85" s="1">
        <v>100588</v>
      </c>
      <c r="L85" s="1">
        <v>57636</v>
      </c>
      <c r="M85" s="1">
        <v>38441</v>
      </c>
      <c r="N85" s="1">
        <v>526885</v>
      </c>
      <c r="O85" s="1">
        <v>72949</v>
      </c>
      <c r="P85" s="1">
        <v>79752</v>
      </c>
      <c r="Q85" s="1">
        <v>95860</v>
      </c>
      <c r="R85" s="1">
        <v>62983</v>
      </c>
      <c r="S85" s="1">
        <v>484955</v>
      </c>
      <c r="T85" s="1">
        <v>72949</v>
      </c>
    </row>
    <row r="86" spans="1:20" x14ac:dyDescent="0.35">
      <c r="A86" s="7" t="s">
        <v>88</v>
      </c>
      <c r="B86" s="1">
        <v>348751</v>
      </c>
      <c r="C86" s="1">
        <v>82299</v>
      </c>
      <c r="D86" s="1">
        <v>75563</v>
      </c>
      <c r="E86" s="1">
        <v>36889</v>
      </c>
      <c r="F86" s="1">
        <v>100556</v>
      </c>
      <c r="J86" s="1">
        <v>53444</v>
      </c>
      <c r="K86" s="1">
        <v>39615</v>
      </c>
      <c r="L86" s="1">
        <v>16901</v>
      </c>
      <c r="M86" s="1">
        <v>29701</v>
      </c>
      <c r="N86" s="1">
        <v>209090</v>
      </c>
      <c r="O86" s="1">
        <v>53444</v>
      </c>
      <c r="P86" s="1">
        <v>31562</v>
      </c>
      <c r="Q86" s="1">
        <v>88236</v>
      </c>
      <c r="R86" s="1">
        <v>51564</v>
      </c>
      <c r="S86" s="1">
        <v>123946</v>
      </c>
      <c r="T86" s="1">
        <v>53444</v>
      </c>
    </row>
    <row r="87" spans="1:20" x14ac:dyDescent="0.35">
      <c r="A87" s="7" t="s">
        <v>89</v>
      </c>
      <c r="B87" s="1">
        <v>17267</v>
      </c>
      <c r="C87" s="1">
        <v>1710</v>
      </c>
      <c r="D87" s="1">
        <v>13286</v>
      </c>
      <c r="E87" s="1">
        <v>2271</v>
      </c>
      <c r="F87" s="1" t="s">
        <v>108</v>
      </c>
      <c r="J87" s="1" t="s">
        <v>108</v>
      </c>
      <c r="K87" s="1">
        <v>3981</v>
      </c>
      <c r="L87" s="1">
        <v>7244</v>
      </c>
      <c r="M87" s="1">
        <v>6042</v>
      </c>
      <c r="N87" s="1" t="s">
        <v>108</v>
      </c>
      <c r="O87" s="1" t="s">
        <v>108</v>
      </c>
      <c r="P87" s="1">
        <v>1710</v>
      </c>
      <c r="Q87" s="1">
        <v>15557</v>
      </c>
      <c r="R87" s="1" t="s">
        <v>108</v>
      </c>
      <c r="S87" s="1" t="s">
        <v>108</v>
      </c>
      <c r="T87" s="1" t="s">
        <v>108</v>
      </c>
    </row>
    <row r="88" spans="1:20" ht="29" x14ac:dyDescent="0.35">
      <c r="A88" s="7" t="s">
        <v>90</v>
      </c>
      <c r="B88" s="1">
        <v>87499</v>
      </c>
      <c r="C88" s="1">
        <v>58155</v>
      </c>
      <c r="D88" s="1">
        <v>3955</v>
      </c>
      <c r="E88" s="1">
        <v>553</v>
      </c>
      <c r="F88" s="1">
        <v>15011</v>
      </c>
      <c r="J88" s="1">
        <v>9826</v>
      </c>
      <c r="K88" s="1">
        <v>36218</v>
      </c>
      <c r="L88" s="1">
        <v>4508</v>
      </c>
      <c r="M88" s="1" t="s">
        <v>108</v>
      </c>
      <c r="N88" s="1">
        <v>36948</v>
      </c>
      <c r="O88" s="1">
        <v>9826</v>
      </c>
      <c r="P88" s="1">
        <v>44451</v>
      </c>
      <c r="Q88" s="1">
        <v>9334</v>
      </c>
      <c r="R88" s="1" t="s">
        <v>108</v>
      </c>
      <c r="S88" s="1">
        <v>23890</v>
      </c>
      <c r="T88" s="1">
        <v>9826</v>
      </c>
    </row>
    <row r="89" spans="1:20" x14ac:dyDescent="0.35">
      <c r="A89" s="7" t="s">
        <v>91</v>
      </c>
      <c r="B89" s="1">
        <v>202473</v>
      </c>
      <c r="C89" s="1">
        <v>54702</v>
      </c>
      <c r="D89" s="1">
        <v>25390</v>
      </c>
      <c r="E89" s="1">
        <v>27070</v>
      </c>
      <c r="F89" s="1">
        <v>61276</v>
      </c>
      <c r="J89" s="1">
        <v>34034</v>
      </c>
      <c r="K89" s="1">
        <v>16162</v>
      </c>
      <c r="L89" s="1">
        <v>18905</v>
      </c>
      <c r="M89" s="1">
        <v>15462</v>
      </c>
      <c r="N89" s="1">
        <v>120016</v>
      </c>
      <c r="O89" s="1">
        <v>31928</v>
      </c>
      <c r="P89" s="1">
        <v>27722</v>
      </c>
      <c r="Q89" s="1">
        <v>16732</v>
      </c>
      <c r="R89" s="1">
        <v>50921</v>
      </c>
      <c r="S89" s="1">
        <v>75171</v>
      </c>
      <c r="T89" s="1">
        <v>31928</v>
      </c>
    </row>
    <row r="90" spans="1:20" ht="29" x14ac:dyDescent="0.35">
      <c r="A90" s="7" t="s">
        <v>92</v>
      </c>
      <c r="B90" s="1">
        <v>33885</v>
      </c>
      <c r="C90" s="1">
        <v>11014</v>
      </c>
      <c r="D90" s="1">
        <v>3425</v>
      </c>
      <c r="E90" s="1">
        <v>7506</v>
      </c>
      <c r="F90" s="1" t="s">
        <v>108</v>
      </c>
      <c r="J90" s="1">
        <v>11939</v>
      </c>
      <c r="K90" s="1">
        <v>11014</v>
      </c>
      <c r="L90" s="1" t="s">
        <v>108</v>
      </c>
      <c r="M90" s="1">
        <v>767</v>
      </c>
      <c r="N90" s="1">
        <v>10164</v>
      </c>
      <c r="O90" s="1">
        <v>11939</v>
      </c>
      <c r="P90" s="1">
        <v>15656</v>
      </c>
      <c r="Q90" s="1">
        <v>2658</v>
      </c>
      <c r="R90" s="1">
        <v>767</v>
      </c>
      <c r="S90" s="1">
        <v>2864</v>
      </c>
      <c r="T90" s="1">
        <v>11939</v>
      </c>
    </row>
    <row r="91" spans="1:20" x14ac:dyDescent="0.35">
      <c r="A91" s="7" t="s">
        <v>93</v>
      </c>
      <c r="B91" s="1">
        <v>111791</v>
      </c>
      <c r="C91" s="1">
        <v>30155</v>
      </c>
      <c r="D91" s="1">
        <v>24437</v>
      </c>
      <c r="E91" s="1">
        <v>11210</v>
      </c>
      <c r="F91" s="1">
        <v>34486</v>
      </c>
      <c r="J91" s="1">
        <v>11502</v>
      </c>
      <c r="K91" s="1">
        <v>5266</v>
      </c>
      <c r="L91" s="1">
        <v>15832</v>
      </c>
      <c r="M91" s="1">
        <v>20846</v>
      </c>
      <c r="N91" s="1">
        <v>58345</v>
      </c>
      <c r="O91" s="1">
        <v>11502</v>
      </c>
      <c r="P91" s="1">
        <v>9986</v>
      </c>
      <c r="Q91" s="1">
        <v>18388</v>
      </c>
      <c r="R91" s="1">
        <v>19156</v>
      </c>
      <c r="S91" s="1">
        <v>52758</v>
      </c>
      <c r="T91" s="1">
        <v>11502</v>
      </c>
    </row>
    <row r="92" spans="1:20" x14ac:dyDescent="0.35">
      <c r="A92" s="7" t="s">
        <v>94</v>
      </c>
      <c r="B92" s="1">
        <v>11577</v>
      </c>
      <c r="C92" s="1">
        <v>3820</v>
      </c>
      <c r="D92" s="1">
        <v>2604</v>
      </c>
      <c r="E92" s="1">
        <v>1108</v>
      </c>
      <c r="F92" s="1">
        <v>4045</v>
      </c>
      <c r="J92" s="1" t="s">
        <v>108</v>
      </c>
      <c r="K92" s="1">
        <v>1710</v>
      </c>
      <c r="L92" s="1">
        <v>2110</v>
      </c>
      <c r="M92" s="1">
        <v>5382</v>
      </c>
      <c r="N92" s="1">
        <v>2374</v>
      </c>
      <c r="O92" s="1" t="s">
        <v>108</v>
      </c>
      <c r="P92" s="1">
        <v>5087</v>
      </c>
      <c r="Q92" s="1">
        <v>2779</v>
      </c>
      <c r="R92" s="1">
        <v>2604</v>
      </c>
      <c r="S92" s="1">
        <v>1108</v>
      </c>
      <c r="T92" s="1" t="s">
        <v>108</v>
      </c>
    </row>
    <row r="93" spans="1:20" x14ac:dyDescent="0.35">
      <c r="A93" s="7" t="s">
        <v>95</v>
      </c>
      <c r="B93" s="1">
        <v>106198</v>
      </c>
      <c r="C93" s="1">
        <v>35719</v>
      </c>
      <c r="D93" s="1">
        <v>2520</v>
      </c>
      <c r="E93" s="1">
        <v>20971</v>
      </c>
      <c r="F93" s="1">
        <v>32593</v>
      </c>
      <c r="J93" s="1">
        <v>14396</v>
      </c>
      <c r="K93" s="1">
        <v>9771</v>
      </c>
      <c r="L93" s="1">
        <v>20267</v>
      </c>
      <c r="M93" s="1">
        <v>8200</v>
      </c>
      <c r="N93" s="1">
        <v>53564</v>
      </c>
      <c r="O93" s="1">
        <v>14396</v>
      </c>
      <c r="P93" s="1">
        <v>1168</v>
      </c>
      <c r="Q93" s="1">
        <v>2697</v>
      </c>
      <c r="R93" s="1">
        <v>19404</v>
      </c>
      <c r="S93" s="1">
        <v>68534</v>
      </c>
      <c r="T93" s="1">
        <v>14396</v>
      </c>
    </row>
    <row r="94" spans="1:20" x14ac:dyDescent="0.35">
      <c r="A94" s="7" t="s">
        <v>46</v>
      </c>
      <c r="B94" s="1">
        <v>384172</v>
      </c>
      <c r="C94" s="1" t="s">
        <v>108</v>
      </c>
      <c r="D94" s="1" t="s">
        <v>108</v>
      </c>
      <c r="E94" s="1" t="s">
        <v>108</v>
      </c>
      <c r="F94" s="1">
        <v>12119</v>
      </c>
      <c r="J94" s="1">
        <v>372054</v>
      </c>
      <c r="K94" s="1" t="s">
        <v>108</v>
      </c>
      <c r="L94" s="1">
        <v>1909</v>
      </c>
      <c r="M94" s="1" t="s">
        <v>108</v>
      </c>
      <c r="N94" s="1">
        <v>10209</v>
      </c>
      <c r="O94" s="1">
        <v>372054</v>
      </c>
      <c r="P94" s="1" t="s">
        <v>108</v>
      </c>
      <c r="Q94" s="1" t="s">
        <v>108</v>
      </c>
      <c r="R94" s="1" t="s">
        <v>108</v>
      </c>
      <c r="S94" s="1">
        <v>12119</v>
      </c>
      <c r="T94" s="1">
        <v>372054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 x14ac:dyDescent="0.35">
      <c r="A97" s="7" t="s">
        <v>97</v>
      </c>
      <c r="B97" s="1">
        <v>18621</v>
      </c>
      <c r="C97" s="1">
        <v>9319</v>
      </c>
      <c r="D97" s="1" t="s">
        <v>108</v>
      </c>
      <c r="E97" s="1" t="s">
        <v>108</v>
      </c>
      <c r="F97" s="1">
        <v>1811</v>
      </c>
      <c r="J97" s="1">
        <v>7491</v>
      </c>
      <c r="K97" s="1">
        <v>9319</v>
      </c>
      <c r="L97" s="1" t="s">
        <v>108</v>
      </c>
      <c r="M97" s="1" t="s">
        <v>108</v>
      </c>
      <c r="N97" s="1">
        <v>1811</v>
      </c>
      <c r="O97" s="1">
        <v>7491</v>
      </c>
      <c r="P97" s="1" t="s">
        <v>108</v>
      </c>
      <c r="Q97" s="1" t="s">
        <v>108</v>
      </c>
      <c r="R97" s="1" t="s">
        <v>108</v>
      </c>
      <c r="S97" s="1">
        <v>11130</v>
      </c>
      <c r="T97" s="1">
        <v>7491</v>
      </c>
    </row>
    <row r="98" spans="1:20" x14ac:dyDescent="0.35">
      <c r="A98" s="7" t="s">
        <v>98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99</v>
      </c>
      <c r="B99" s="1">
        <v>5310</v>
      </c>
      <c r="C99" s="1" t="s">
        <v>108</v>
      </c>
      <c r="D99" s="1" t="s">
        <v>108</v>
      </c>
      <c r="E99" s="1" t="s">
        <v>108</v>
      </c>
      <c r="F99" s="1">
        <v>5310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5310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5310</v>
      </c>
      <c r="T99" s="1" t="s">
        <v>108</v>
      </c>
    </row>
    <row r="100" spans="1:20" x14ac:dyDescent="0.35">
      <c r="A100" s="7" t="s">
        <v>100</v>
      </c>
      <c r="B100" s="1">
        <v>3180889</v>
      </c>
      <c r="C100" s="1">
        <v>269839</v>
      </c>
      <c r="D100" s="1">
        <v>307664</v>
      </c>
      <c r="E100" s="1">
        <v>211036</v>
      </c>
      <c r="F100" s="1">
        <v>1684449</v>
      </c>
      <c r="J100" s="1">
        <v>707901</v>
      </c>
      <c r="K100" s="1">
        <v>160054</v>
      </c>
      <c r="L100" s="1">
        <v>161117</v>
      </c>
      <c r="M100" s="1">
        <v>110829</v>
      </c>
      <c r="N100" s="1">
        <v>2043093</v>
      </c>
      <c r="O100" s="1">
        <v>705795</v>
      </c>
      <c r="P100" s="1">
        <v>120894</v>
      </c>
      <c r="Q100" s="1">
        <v>284264</v>
      </c>
      <c r="R100" s="1">
        <v>180884</v>
      </c>
      <c r="S100" s="1">
        <v>1889052</v>
      </c>
      <c r="T100" s="1">
        <v>705795</v>
      </c>
    </row>
    <row r="101" spans="1:20" x14ac:dyDescent="0.35">
      <c r="A101" s="7" t="s">
        <v>46</v>
      </c>
      <c r="B101" s="1">
        <v>27022</v>
      </c>
      <c r="C101" s="1" t="s">
        <v>108</v>
      </c>
      <c r="D101" s="1" t="s">
        <v>108</v>
      </c>
      <c r="E101" s="1" t="s">
        <v>108</v>
      </c>
      <c r="F101" s="1">
        <v>10535</v>
      </c>
      <c r="J101" s="1">
        <v>16487</v>
      </c>
      <c r="K101" s="1" t="s">
        <v>108</v>
      </c>
      <c r="L101" s="1">
        <v>1480</v>
      </c>
      <c r="M101" s="1">
        <v>7244</v>
      </c>
      <c r="N101" s="1">
        <v>1811</v>
      </c>
      <c r="O101" s="1">
        <v>16487</v>
      </c>
      <c r="P101" s="1" t="s">
        <v>108</v>
      </c>
      <c r="Q101" s="1" t="s">
        <v>108</v>
      </c>
      <c r="R101" s="1" t="s">
        <v>108</v>
      </c>
      <c r="S101" s="1">
        <v>10535</v>
      </c>
      <c r="T101" s="1">
        <v>16487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1810463</v>
      </c>
      <c r="C103" s="1">
        <v>173721</v>
      </c>
      <c r="D103" s="1">
        <v>190539</v>
      </c>
      <c r="E103" s="1">
        <v>123134</v>
      </c>
      <c r="F103" s="1">
        <v>1286354</v>
      </c>
      <c r="J103" s="1">
        <v>36715</v>
      </c>
      <c r="K103" s="1">
        <v>119330</v>
      </c>
      <c r="L103" s="1">
        <v>71538</v>
      </c>
      <c r="M103" s="1">
        <v>62621</v>
      </c>
      <c r="N103" s="1">
        <v>1520260</v>
      </c>
      <c r="O103" s="1">
        <v>36715</v>
      </c>
      <c r="P103" s="1">
        <v>81071</v>
      </c>
      <c r="Q103" s="1">
        <v>146067</v>
      </c>
      <c r="R103" s="1">
        <v>114986</v>
      </c>
      <c r="S103" s="1">
        <v>1431624</v>
      </c>
      <c r="T103" s="1">
        <v>36715</v>
      </c>
    </row>
    <row r="104" spans="1:20" x14ac:dyDescent="0.35">
      <c r="A104" s="7" t="s">
        <v>102</v>
      </c>
      <c r="B104" s="1">
        <v>654993</v>
      </c>
      <c r="C104" s="1">
        <v>82727</v>
      </c>
      <c r="D104" s="1">
        <v>84184</v>
      </c>
      <c r="E104" s="1">
        <v>71711</v>
      </c>
      <c r="F104" s="1">
        <v>392005</v>
      </c>
      <c r="J104" s="1">
        <v>24368</v>
      </c>
      <c r="K104" s="1">
        <v>23439</v>
      </c>
      <c r="L104" s="1">
        <v>84889</v>
      </c>
      <c r="M104" s="1">
        <v>35762</v>
      </c>
      <c r="N104" s="1">
        <v>488642</v>
      </c>
      <c r="O104" s="1">
        <v>22261</v>
      </c>
      <c r="P104" s="1">
        <v>38655</v>
      </c>
      <c r="Q104" s="1">
        <v>107889</v>
      </c>
      <c r="R104" s="1">
        <v>56548</v>
      </c>
      <c r="S104" s="1">
        <v>429640</v>
      </c>
      <c r="T104" s="1">
        <v>22261</v>
      </c>
    </row>
    <row r="105" spans="1:20" x14ac:dyDescent="0.35">
      <c r="A105" s="7" t="s">
        <v>103</v>
      </c>
      <c r="B105" s="1">
        <v>93214</v>
      </c>
      <c r="C105" s="1">
        <v>12938</v>
      </c>
      <c r="D105" s="1">
        <v>32941</v>
      </c>
      <c r="E105" s="1">
        <v>16191</v>
      </c>
      <c r="F105" s="1">
        <v>17502</v>
      </c>
      <c r="J105" s="1">
        <v>13641</v>
      </c>
      <c r="K105" s="1">
        <v>16833</v>
      </c>
      <c r="L105" s="1">
        <v>6171</v>
      </c>
      <c r="M105" s="1">
        <v>19689</v>
      </c>
      <c r="N105" s="1">
        <v>36880</v>
      </c>
      <c r="O105" s="1">
        <v>13641</v>
      </c>
      <c r="P105" s="1">
        <v>1168</v>
      </c>
      <c r="Q105" s="1">
        <v>24063</v>
      </c>
      <c r="R105" s="1">
        <v>9350</v>
      </c>
      <c r="S105" s="1">
        <v>44991</v>
      </c>
      <c r="T105" s="1">
        <v>13641</v>
      </c>
    </row>
    <row r="106" spans="1:20" x14ac:dyDescent="0.35">
      <c r="A106" s="7" t="s">
        <v>104</v>
      </c>
      <c r="B106" s="1">
        <v>6244</v>
      </c>
      <c r="C106" s="1" t="s">
        <v>108</v>
      </c>
      <c r="D106" s="1" t="s">
        <v>108</v>
      </c>
      <c r="E106" s="1" t="s">
        <v>108</v>
      </c>
      <c r="F106" s="1">
        <v>6244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6244</v>
      </c>
      <c r="O106" s="1" t="s">
        <v>108</v>
      </c>
      <c r="P106" s="1" t="s">
        <v>108</v>
      </c>
      <c r="Q106" s="1">
        <v>6244</v>
      </c>
      <c r="R106" s="1" t="s">
        <v>108</v>
      </c>
      <c r="S106" s="1" t="s">
        <v>108</v>
      </c>
      <c r="T106" s="1" t="s">
        <v>108</v>
      </c>
    </row>
    <row r="107" spans="1:20" x14ac:dyDescent="0.35">
      <c r="A107" s="7" t="s">
        <v>46</v>
      </c>
      <c r="B107" s="1">
        <v>666926</v>
      </c>
      <c r="C107" s="1">
        <v>9771</v>
      </c>
      <c r="D107" s="1" t="s">
        <v>108</v>
      </c>
      <c r="E107" s="1" t="s">
        <v>108</v>
      </c>
      <c r="F107" s="1" t="s">
        <v>108</v>
      </c>
      <c r="J107" s="1">
        <v>657155</v>
      </c>
      <c r="K107" s="1">
        <v>9771</v>
      </c>
      <c r="L107" s="1" t="s">
        <v>108</v>
      </c>
      <c r="M107" s="1" t="s">
        <v>108</v>
      </c>
      <c r="N107" s="1" t="s">
        <v>108</v>
      </c>
      <c r="O107" s="1">
        <v>657155</v>
      </c>
      <c r="P107" s="1" t="s">
        <v>108</v>
      </c>
      <c r="Q107" s="1" t="s">
        <v>108</v>
      </c>
      <c r="R107" s="1" t="s">
        <v>108</v>
      </c>
      <c r="S107" s="1">
        <v>9771</v>
      </c>
      <c r="T107" s="1">
        <v>657155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1983345</v>
      </c>
      <c r="C109" s="1">
        <v>218406</v>
      </c>
      <c r="D109" s="1">
        <v>206184</v>
      </c>
      <c r="E109" s="1">
        <v>182804</v>
      </c>
      <c r="F109" s="1">
        <v>1330151</v>
      </c>
      <c r="J109" s="1">
        <v>45799</v>
      </c>
      <c r="K109" s="1">
        <v>116738</v>
      </c>
      <c r="L109" s="1">
        <v>119965</v>
      </c>
      <c r="M109" s="1">
        <v>76347</v>
      </c>
      <c r="N109" s="1">
        <v>1624497</v>
      </c>
      <c r="O109" s="1">
        <v>45799</v>
      </c>
      <c r="P109" s="1">
        <v>104467</v>
      </c>
      <c r="Q109" s="1">
        <v>180849</v>
      </c>
      <c r="R109" s="1">
        <v>147611</v>
      </c>
      <c r="S109" s="1">
        <v>1504618</v>
      </c>
      <c r="T109" s="1">
        <v>45799</v>
      </c>
    </row>
    <row r="110" spans="1:20" x14ac:dyDescent="0.35">
      <c r="A110" s="7" t="s">
        <v>102</v>
      </c>
      <c r="B110" s="1">
        <v>492055</v>
      </c>
      <c r="C110" s="1">
        <v>49929</v>
      </c>
      <c r="D110" s="1">
        <v>84682</v>
      </c>
      <c r="E110" s="1">
        <v>28231</v>
      </c>
      <c r="F110" s="1">
        <v>301028</v>
      </c>
      <c r="J110" s="1">
        <v>28185</v>
      </c>
      <c r="K110" s="1">
        <v>38378</v>
      </c>
      <c r="L110" s="1">
        <v>39673</v>
      </c>
      <c r="M110" s="1">
        <v>32277</v>
      </c>
      <c r="N110" s="1">
        <v>355649</v>
      </c>
      <c r="O110" s="1">
        <v>26078</v>
      </c>
      <c r="P110" s="1">
        <v>16427</v>
      </c>
      <c r="Q110" s="1">
        <v>90173</v>
      </c>
      <c r="R110" s="1">
        <v>30475</v>
      </c>
      <c r="S110" s="1">
        <v>328902</v>
      </c>
      <c r="T110" s="1">
        <v>26078</v>
      </c>
    </row>
    <row r="111" spans="1:20" x14ac:dyDescent="0.35">
      <c r="A111" s="7" t="s">
        <v>103</v>
      </c>
      <c r="B111" s="1">
        <v>69662</v>
      </c>
      <c r="C111" s="1" t="s">
        <v>108</v>
      </c>
      <c r="D111" s="1">
        <v>16798</v>
      </c>
      <c r="E111" s="1" t="s">
        <v>108</v>
      </c>
      <c r="F111" s="1">
        <v>51169</v>
      </c>
      <c r="J111" s="1">
        <v>1695</v>
      </c>
      <c r="K111" s="1">
        <v>4486</v>
      </c>
      <c r="L111" s="1">
        <v>1909</v>
      </c>
      <c r="M111" s="1">
        <v>9448</v>
      </c>
      <c r="N111" s="1">
        <v>52124</v>
      </c>
      <c r="O111" s="1">
        <v>1695</v>
      </c>
      <c r="P111" s="1" t="s">
        <v>108</v>
      </c>
      <c r="Q111" s="1">
        <v>6997</v>
      </c>
      <c r="R111" s="1" t="s">
        <v>108</v>
      </c>
      <c r="S111" s="1">
        <v>60971</v>
      </c>
      <c r="T111" s="1">
        <v>1695</v>
      </c>
    </row>
    <row r="112" spans="1:20" x14ac:dyDescent="0.35">
      <c r="A112" s="7" t="s">
        <v>104</v>
      </c>
      <c r="B112" s="1">
        <v>6244</v>
      </c>
      <c r="C112" s="1" t="s">
        <v>108</v>
      </c>
      <c r="D112" s="1" t="s">
        <v>108</v>
      </c>
      <c r="E112" s="1" t="s">
        <v>108</v>
      </c>
      <c r="F112" s="1">
        <v>6244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6244</v>
      </c>
      <c r="O112" s="1" t="s">
        <v>108</v>
      </c>
      <c r="P112" s="1" t="s">
        <v>108</v>
      </c>
      <c r="Q112" s="1">
        <v>6244</v>
      </c>
      <c r="R112" s="1" t="s">
        <v>108</v>
      </c>
      <c r="S112" s="1" t="s">
        <v>108</v>
      </c>
      <c r="T112" s="1" t="s">
        <v>108</v>
      </c>
    </row>
    <row r="113" spans="1:20" x14ac:dyDescent="0.35">
      <c r="A113" s="7" t="s">
        <v>46</v>
      </c>
      <c r="B113" s="1">
        <v>680535</v>
      </c>
      <c r="C113" s="1">
        <v>10822</v>
      </c>
      <c r="D113" s="1" t="s">
        <v>108</v>
      </c>
      <c r="E113" s="1" t="s">
        <v>108</v>
      </c>
      <c r="F113" s="1">
        <v>13513</v>
      </c>
      <c r="J113" s="1">
        <v>656200</v>
      </c>
      <c r="K113" s="1">
        <v>9771</v>
      </c>
      <c r="L113" s="1">
        <v>1051</v>
      </c>
      <c r="M113" s="1" t="s">
        <v>108</v>
      </c>
      <c r="N113" s="1">
        <v>13513</v>
      </c>
      <c r="O113" s="1">
        <v>656200</v>
      </c>
      <c r="P113" s="1" t="s">
        <v>108</v>
      </c>
      <c r="Q113" s="1" t="s">
        <v>108</v>
      </c>
      <c r="R113" s="1">
        <v>2799</v>
      </c>
      <c r="S113" s="1">
        <v>21536</v>
      </c>
      <c r="T113" s="1">
        <v>656200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1487412</v>
      </c>
      <c r="C115" s="1">
        <v>97811</v>
      </c>
      <c r="D115" s="1">
        <v>164661</v>
      </c>
      <c r="E115" s="1">
        <v>107751</v>
      </c>
      <c r="F115" s="1">
        <v>1087353</v>
      </c>
      <c r="J115" s="1">
        <v>29837</v>
      </c>
      <c r="K115" s="1">
        <v>72418</v>
      </c>
      <c r="L115" s="1">
        <v>65319</v>
      </c>
      <c r="M115" s="1">
        <v>49044</v>
      </c>
      <c r="N115" s="1">
        <v>1270795</v>
      </c>
      <c r="O115" s="1">
        <v>29837</v>
      </c>
      <c r="P115" s="1">
        <v>47183</v>
      </c>
      <c r="Q115" s="1">
        <v>126021</v>
      </c>
      <c r="R115" s="1">
        <v>89226</v>
      </c>
      <c r="S115" s="1">
        <v>1195145</v>
      </c>
      <c r="T115" s="1">
        <v>29837</v>
      </c>
    </row>
    <row r="116" spans="1:20" x14ac:dyDescent="0.35">
      <c r="A116" s="7" t="s">
        <v>102</v>
      </c>
      <c r="B116" s="1">
        <v>957121</v>
      </c>
      <c r="C116" s="1">
        <v>150062</v>
      </c>
      <c r="D116" s="1">
        <v>132038</v>
      </c>
      <c r="E116" s="1">
        <v>94401</v>
      </c>
      <c r="F116" s="1">
        <v>539330</v>
      </c>
      <c r="J116" s="1">
        <v>41291</v>
      </c>
      <c r="K116" s="1">
        <v>76613</v>
      </c>
      <c r="L116" s="1">
        <v>88871</v>
      </c>
      <c r="M116" s="1">
        <v>65759</v>
      </c>
      <c r="N116" s="1">
        <v>686694</v>
      </c>
      <c r="O116" s="1">
        <v>39184</v>
      </c>
      <c r="P116" s="1">
        <v>69496</v>
      </c>
      <c r="Q116" s="1">
        <v>136304</v>
      </c>
      <c r="R116" s="1">
        <v>86689</v>
      </c>
      <c r="S116" s="1">
        <v>625448</v>
      </c>
      <c r="T116" s="1">
        <v>39184</v>
      </c>
    </row>
    <row r="117" spans="1:20" x14ac:dyDescent="0.35">
      <c r="A117" s="7" t="s">
        <v>103</v>
      </c>
      <c r="B117" s="1">
        <v>101132</v>
      </c>
      <c r="C117" s="1">
        <v>5658</v>
      </c>
      <c r="D117" s="1">
        <v>10966</v>
      </c>
      <c r="E117" s="1">
        <v>6020</v>
      </c>
      <c r="F117" s="1">
        <v>73937</v>
      </c>
      <c r="J117" s="1">
        <v>4551</v>
      </c>
      <c r="K117" s="1">
        <v>10570</v>
      </c>
      <c r="L117" s="1">
        <v>8409</v>
      </c>
      <c r="M117" s="1">
        <v>3270</v>
      </c>
      <c r="N117" s="1">
        <v>74333</v>
      </c>
      <c r="O117" s="1">
        <v>4551</v>
      </c>
      <c r="P117" s="1">
        <v>4215</v>
      </c>
      <c r="Q117" s="1">
        <v>6084</v>
      </c>
      <c r="R117" s="1">
        <v>4969</v>
      </c>
      <c r="S117" s="1">
        <v>81313</v>
      </c>
      <c r="T117" s="1">
        <v>4551</v>
      </c>
    </row>
    <row r="118" spans="1:20" x14ac:dyDescent="0.35">
      <c r="A118" s="7" t="s">
        <v>104</v>
      </c>
      <c r="B118" s="1">
        <v>15855</v>
      </c>
      <c r="C118" s="1">
        <v>15855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15855</v>
      </c>
      <c r="O118" s="1" t="s">
        <v>108</v>
      </c>
      <c r="P118" s="1" t="s">
        <v>108</v>
      </c>
      <c r="Q118" s="1">
        <v>15855</v>
      </c>
      <c r="R118" s="1" t="s">
        <v>108</v>
      </c>
      <c r="S118" s="1" t="s">
        <v>108</v>
      </c>
      <c r="T118" s="1" t="s">
        <v>108</v>
      </c>
    </row>
    <row r="119" spans="1:20" x14ac:dyDescent="0.35">
      <c r="A119" s="7" t="s">
        <v>46</v>
      </c>
      <c r="B119" s="1">
        <v>670322</v>
      </c>
      <c r="C119" s="1">
        <v>9771</v>
      </c>
      <c r="D119" s="1" t="s">
        <v>108</v>
      </c>
      <c r="E119" s="1">
        <v>2864</v>
      </c>
      <c r="F119" s="1">
        <v>1486</v>
      </c>
      <c r="J119" s="1">
        <v>656200</v>
      </c>
      <c r="K119" s="1">
        <v>9771</v>
      </c>
      <c r="L119" s="1" t="s">
        <v>108</v>
      </c>
      <c r="M119" s="1" t="s">
        <v>108</v>
      </c>
      <c r="N119" s="1">
        <v>4350</v>
      </c>
      <c r="O119" s="1">
        <v>656200</v>
      </c>
      <c r="P119" s="1" t="s">
        <v>108</v>
      </c>
      <c r="Q119" s="1" t="s">
        <v>108</v>
      </c>
      <c r="R119" s="1" t="s">
        <v>108</v>
      </c>
      <c r="S119" s="1">
        <v>14122</v>
      </c>
      <c r="T119" s="1">
        <v>656200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1948758</v>
      </c>
      <c r="C121" s="1">
        <v>215797</v>
      </c>
      <c r="D121" s="1">
        <v>186596</v>
      </c>
      <c r="E121" s="1">
        <v>159149</v>
      </c>
      <c r="F121" s="1">
        <v>1352945</v>
      </c>
      <c r="J121" s="1">
        <v>34271</v>
      </c>
      <c r="K121" s="1">
        <v>126699</v>
      </c>
      <c r="L121" s="1">
        <v>73410</v>
      </c>
      <c r="M121" s="1">
        <v>64642</v>
      </c>
      <c r="N121" s="1">
        <v>1651843</v>
      </c>
      <c r="O121" s="1">
        <v>32164</v>
      </c>
      <c r="P121" s="1">
        <v>98106</v>
      </c>
      <c r="Q121" s="1">
        <v>175633</v>
      </c>
      <c r="R121" s="1">
        <v>107657</v>
      </c>
      <c r="S121" s="1">
        <v>1535199</v>
      </c>
      <c r="T121" s="1">
        <v>32164</v>
      </c>
    </row>
    <row r="122" spans="1:20" x14ac:dyDescent="0.35">
      <c r="A122" s="7" t="s">
        <v>102</v>
      </c>
      <c r="B122" s="1">
        <v>468408</v>
      </c>
      <c r="C122" s="1">
        <v>42500</v>
      </c>
      <c r="D122" s="1">
        <v>91621</v>
      </c>
      <c r="E122" s="1">
        <v>45113</v>
      </c>
      <c r="F122" s="1">
        <v>266235</v>
      </c>
      <c r="J122" s="1">
        <v>22938</v>
      </c>
      <c r="K122" s="1">
        <v>29428</v>
      </c>
      <c r="L122" s="1">
        <v>66985</v>
      </c>
      <c r="M122" s="1">
        <v>33420</v>
      </c>
      <c r="N122" s="1">
        <v>315637</v>
      </c>
      <c r="O122" s="1">
        <v>22938</v>
      </c>
      <c r="P122" s="1">
        <v>18027</v>
      </c>
      <c r="Q122" s="1">
        <v>90237</v>
      </c>
      <c r="R122" s="1">
        <v>47902</v>
      </c>
      <c r="S122" s="1">
        <v>289304</v>
      </c>
      <c r="T122" s="1">
        <v>22938</v>
      </c>
    </row>
    <row r="123" spans="1:20" x14ac:dyDescent="0.35">
      <c r="A123" s="7" t="s">
        <v>103</v>
      </c>
      <c r="B123" s="1">
        <v>128904</v>
      </c>
      <c r="C123" s="1">
        <v>11089</v>
      </c>
      <c r="D123" s="1">
        <v>25103</v>
      </c>
      <c r="E123" s="1">
        <v>6774</v>
      </c>
      <c r="F123" s="1">
        <v>67468</v>
      </c>
      <c r="J123" s="1">
        <v>18470</v>
      </c>
      <c r="K123" s="1">
        <v>3475</v>
      </c>
      <c r="L123" s="1">
        <v>22203</v>
      </c>
      <c r="M123" s="1">
        <v>16604</v>
      </c>
      <c r="N123" s="1">
        <v>68151</v>
      </c>
      <c r="O123" s="1">
        <v>18470</v>
      </c>
      <c r="P123" s="1">
        <v>4761</v>
      </c>
      <c r="Q123" s="1">
        <v>18393</v>
      </c>
      <c r="R123" s="1">
        <v>11354</v>
      </c>
      <c r="S123" s="1">
        <v>75924</v>
      </c>
      <c r="T123" s="1">
        <v>18470</v>
      </c>
    </row>
    <row r="124" spans="1:20" x14ac:dyDescent="0.35">
      <c r="A124" s="7" t="s">
        <v>104</v>
      </c>
      <c r="B124" s="1">
        <v>18314</v>
      </c>
      <c r="C124" s="1" t="s">
        <v>108</v>
      </c>
      <c r="D124" s="1">
        <v>4343</v>
      </c>
      <c r="E124" s="1" t="s">
        <v>108</v>
      </c>
      <c r="F124" s="1">
        <v>13971</v>
      </c>
      <c r="J124" s="1" t="s">
        <v>108</v>
      </c>
      <c r="K124" s="1" t="s">
        <v>108</v>
      </c>
      <c r="L124" s="1" t="s">
        <v>108</v>
      </c>
      <c r="M124" s="1">
        <v>3406</v>
      </c>
      <c r="N124" s="1">
        <v>14908</v>
      </c>
      <c r="O124" s="1" t="s">
        <v>108</v>
      </c>
      <c r="P124" s="1" t="s">
        <v>108</v>
      </c>
      <c r="Q124" s="1" t="s">
        <v>108</v>
      </c>
      <c r="R124" s="1">
        <v>13971</v>
      </c>
      <c r="S124" s="1">
        <v>4343</v>
      </c>
      <c r="T124" s="1" t="s">
        <v>108</v>
      </c>
    </row>
    <row r="125" spans="1:20" x14ac:dyDescent="0.35">
      <c r="A125" s="7" t="s">
        <v>46</v>
      </c>
      <c r="B125" s="1">
        <v>667458</v>
      </c>
      <c r="C125" s="1">
        <v>9771</v>
      </c>
      <c r="D125" s="1" t="s">
        <v>108</v>
      </c>
      <c r="E125" s="1" t="s">
        <v>108</v>
      </c>
      <c r="F125" s="1">
        <v>1486</v>
      </c>
      <c r="J125" s="1">
        <v>656200</v>
      </c>
      <c r="K125" s="1">
        <v>9771</v>
      </c>
      <c r="L125" s="1" t="s">
        <v>108</v>
      </c>
      <c r="M125" s="1" t="s">
        <v>108</v>
      </c>
      <c r="N125" s="1">
        <v>1486</v>
      </c>
      <c r="O125" s="1">
        <v>656200</v>
      </c>
      <c r="P125" s="1" t="s">
        <v>108</v>
      </c>
      <c r="Q125" s="1" t="s">
        <v>108</v>
      </c>
      <c r="R125" s="1" t="s">
        <v>108</v>
      </c>
      <c r="S125" s="1">
        <v>11257</v>
      </c>
      <c r="T125" s="1">
        <v>656200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2395708</v>
      </c>
      <c r="C127" s="1">
        <v>246539</v>
      </c>
      <c r="D127" s="1">
        <v>266476</v>
      </c>
      <c r="E127" s="1">
        <v>202216</v>
      </c>
      <c r="F127" s="1">
        <v>1624269</v>
      </c>
      <c r="J127" s="1">
        <v>56208</v>
      </c>
      <c r="K127" s="1">
        <v>142882</v>
      </c>
      <c r="L127" s="1">
        <v>134066</v>
      </c>
      <c r="M127" s="1">
        <v>105420</v>
      </c>
      <c r="N127" s="1">
        <v>1959238</v>
      </c>
      <c r="O127" s="1">
        <v>54101</v>
      </c>
      <c r="P127" s="1">
        <v>112125</v>
      </c>
      <c r="Q127" s="1">
        <v>255582</v>
      </c>
      <c r="R127" s="1">
        <v>153057</v>
      </c>
      <c r="S127" s="1">
        <v>1820842</v>
      </c>
      <c r="T127" s="1">
        <v>54101</v>
      </c>
    </row>
    <row r="128" spans="1:20" x14ac:dyDescent="0.35">
      <c r="A128" s="7" t="s">
        <v>102</v>
      </c>
      <c r="B128" s="1">
        <v>152837</v>
      </c>
      <c r="C128" s="1">
        <v>11823</v>
      </c>
      <c r="D128" s="1">
        <v>37782</v>
      </c>
      <c r="E128" s="1">
        <v>8820</v>
      </c>
      <c r="F128" s="1">
        <v>75682</v>
      </c>
      <c r="J128" s="1">
        <v>18731</v>
      </c>
      <c r="K128" s="1">
        <v>15029</v>
      </c>
      <c r="L128" s="1">
        <v>28531</v>
      </c>
      <c r="M128" s="1">
        <v>9246</v>
      </c>
      <c r="N128" s="1">
        <v>81300</v>
      </c>
      <c r="O128" s="1">
        <v>18731</v>
      </c>
      <c r="P128" s="1">
        <v>7079</v>
      </c>
      <c r="Q128" s="1">
        <v>19348</v>
      </c>
      <c r="R128" s="1">
        <v>27827</v>
      </c>
      <c r="S128" s="1">
        <v>79854</v>
      </c>
      <c r="T128" s="1">
        <v>18731</v>
      </c>
    </row>
    <row r="129" spans="1:20" x14ac:dyDescent="0.35">
      <c r="A129" s="7" t="s">
        <v>103</v>
      </c>
      <c r="B129" s="1">
        <v>15170</v>
      </c>
      <c r="C129" s="1">
        <v>11024</v>
      </c>
      <c r="D129" s="1">
        <v>3406</v>
      </c>
      <c r="E129" s="1" t="s">
        <v>108</v>
      </c>
      <c r="F129" s="1" t="s">
        <v>108</v>
      </c>
      <c r="J129" s="1">
        <v>740</v>
      </c>
      <c r="K129" s="1">
        <v>1690</v>
      </c>
      <c r="L129" s="1" t="s">
        <v>108</v>
      </c>
      <c r="M129" s="1">
        <v>3406</v>
      </c>
      <c r="N129" s="1">
        <v>9334</v>
      </c>
      <c r="O129" s="1">
        <v>740</v>
      </c>
      <c r="P129" s="1">
        <v>1690</v>
      </c>
      <c r="Q129" s="1">
        <v>9334</v>
      </c>
      <c r="R129" s="1" t="s">
        <v>108</v>
      </c>
      <c r="S129" s="1">
        <v>3406</v>
      </c>
      <c r="T129" s="1">
        <v>740</v>
      </c>
    </row>
    <row r="130" spans="1:20" x14ac:dyDescent="0.35">
      <c r="A130" s="7" t="s">
        <v>104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 x14ac:dyDescent="0.35">
      <c r="A131" s="7" t="s">
        <v>46</v>
      </c>
      <c r="B131" s="1">
        <v>668126</v>
      </c>
      <c r="C131" s="1">
        <v>9771</v>
      </c>
      <c r="D131" s="1" t="s">
        <v>108</v>
      </c>
      <c r="E131" s="1" t="s">
        <v>108</v>
      </c>
      <c r="F131" s="1">
        <v>2154</v>
      </c>
      <c r="J131" s="1">
        <v>656200</v>
      </c>
      <c r="K131" s="1">
        <v>9771</v>
      </c>
      <c r="L131" s="1" t="s">
        <v>108</v>
      </c>
      <c r="M131" s="1" t="s">
        <v>108</v>
      </c>
      <c r="N131" s="1">
        <v>2154</v>
      </c>
      <c r="O131" s="1">
        <v>656200</v>
      </c>
      <c r="P131" s="1" t="s">
        <v>108</v>
      </c>
      <c r="Q131" s="1" t="s">
        <v>108</v>
      </c>
      <c r="R131" s="1" t="s">
        <v>108</v>
      </c>
      <c r="S131" s="1">
        <v>11926</v>
      </c>
      <c r="T131" s="1">
        <v>656200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2400225</v>
      </c>
      <c r="C133" s="1">
        <v>226920</v>
      </c>
      <c r="D133" s="1">
        <v>290150</v>
      </c>
      <c r="E133" s="1">
        <v>200482</v>
      </c>
      <c r="F133" s="1">
        <v>1634606</v>
      </c>
      <c r="J133" s="1">
        <v>48067</v>
      </c>
      <c r="K133" s="1">
        <v>117452</v>
      </c>
      <c r="L133" s="1">
        <v>138314</v>
      </c>
      <c r="M133" s="1">
        <v>112203</v>
      </c>
      <c r="N133" s="1">
        <v>1986297</v>
      </c>
      <c r="O133" s="1">
        <v>45960</v>
      </c>
      <c r="P133" s="1">
        <v>82571</v>
      </c>
      <c r="Q133" s="1">
        <v>271096</v>
      </c>
      <c r="R133" s="1">
        <v>173433</v>
      </c>
      <c r="S133" s="1">
        <v>1827165</v>
      </c>
      <c r="T133" s="1">
        <v>45960</v>
      </c>
    </row>
    <row r="134" spans="1:20" x14ac:dyDescent="0.35">
      <c r="A134" s="7" t="s">
        <v>102</v>
      </c>
      <c r="B134" s="1">
        <v>157501</v>
      </c>
      <c r="C134" s="1">
        <v>52237</v>
      </c>
      <c r="D134" s="1">
        <v>7995</v>
      </c>
      <c r="E134" s="1">
        <v>10553</v>
      </c>
      <c r="F134" s="1">
        <v>63655</v>
      </c>
      <c r="J134" s="1">
        <v>23061</v>
      </c>
      <c r="K134" s="1">
        <v>42402</v>
      </c>
      <c r="L134" s="1">
        <v>24284</v>
      </c>
      <c r="M134" s="1">
        <v>5870</v>
      </c>
      <c r="N134" s="1">
        <v>61885</v>
      </c>
      <c r="O134" s="1">
        <v>23061</v>
      </c>
      <c r="P134" s="1">
        <v>38323</v>
      </c>
      <c r="Q134" s="1">
        <v>8134</v>
      </c>
      <c r="R134" s="1">
        <v>7451</v>
      </c>
      <c r="S134" s="1">
        <v>80532</v>
      </c>
      <c r="T134" s="1">
        <v>23061</v>
      </c>
    </row>
    <row r="135" spans="1:20" x14ac:dyDescent="0.35">
      <c r="A135" s="7" t="s">
        <v>103</v>
      </c>
      <c r="B135" s="1">
        <v>9519</v>
      </c>
      <c r="C135" s="1" t="s">
        <v>108</v>
      </c>
      <c r="D135" s="1">
        <v>9519</v>
      </c>
      <c r="E135" s="1" t="s">
        <v>108</v>
      </c>
      <c r="F135" s="1" t="s">
        <v>108</v>
      </c>
      <c r="J135" s="1" t="s">
        <v>108</v>
      </c>
      <c r="K135" s="1">
        <v>9519</v>
      </c>
      <c r="L135" s="1" t="s">
        <v>108</v>
      </c>
      <c r="M135" s="1" t="s">
        <v>108</v>
      </c>
      <c r="N135" s="1" t="s">
        <v>108</v>
      </c>
      <c r="O135" s="1" t="s">
        <v>108</v>
      </c>
      <c r="P135" s="1" t="s">
        <v>108</v>
      </c>
      <c r="Q135" s="1">
        <v>5033</v>
      </c>
      <c r="R135" s="1" t="s">
        <v>108</v>
      </c>
      <c r="S135" s="1">
        <v>4486</v>
      </c>
      <c r="T135" s="1" t="s">
        <v>108</v>
      </c>
    </row>
    <row r="136" spans="1:20" x14ac:dyDescent="0.35">
      <c r="A136" s="7" t="s">
        <v>104</v>
      </c>
      <c r="B136" s="1">
        <v>1690</v>
      </c>
      <c r="C136" s="1" t="s">
        <v>108</v>
      </c>
      <c r="D136" s="1" t="s">
        <v>108</v>
      </c>
      <c r="E136" s="1" t="s">
        <v>108</v>
      </c>
      <c r="F136" s="1">
        <v>1690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1690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1690</v>
      </c>
      <c r="T136" s="1" t="s">
        <v>108</v>
      </c>
    </row>
    <row r="137" spans="1:20" x14ac:dyDescent="0.35">
      <c r="A137" s="7" t="s">
        <v>46</v>
      </c>
      <c r="B137" s="1">
        <v>662906</v>
      </c>
      <c r="C137" s="1" t="s">
        <v>108</v>
      </c>
      <c r="D137" s="1" t="s">
        <v>108</v>
      </c>
      <c r="E137" s="1" t="s">
        <v>108</v>
      </c>
      <c r="F137" s="1">
        <v>2154</v>
      </c>
      <c r="J137" s="1">
        <v>660751</v>
      </c>
      <c r="K137" s="1" t="s">
        <v>108</v>
      </c>
      <c r="L137" s="1" t="s">
        <v>108</v>
      </c>
      <c r="M137" s="1" t="s">
        <v>108</v>
      </c>
      <c r="N137" s="1">
        <v>2154</v>
      </c>
      <c r="O137" s="1">
        <v>660751</v>
      </c>
      <c r="P137" s="1" t="s">
        <v>108</v>
      </c>
      <c r="Q137" s="1" t="s">
        <v>108</v>
      </c>
      <c r="R137" s="1" t="s">
        <v>108</v>
      </c>
      <c r="S137" s="1">
        <v>2154</v>
      </c>
      <c r="T137" s="1">
        <v>660751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173</v>
      </c>
    </row>
    <row r="2" spans="1:20" s="2" customFormat="1" x14ac:dyDescent="0.35">
      <c r="A2" s="2" t="s">
        <v>174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8" t="s">
        <v>33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6</v>
      </c>
      <c r="Q5" s="8" t="s">
        <v>6</v>
      </c>
      <c r="R5" s="8" t="s">
        <v>6</v>
      </c>
      <c r="S5" s="8" t="s">
        <v>6</v>
      </c>
      <c r="T5" s="8" t="s">
        <v>6</v>
      </c>
    </row>
    <row r="6" spans="1:20" ht="29" x14ac:dyDescent="0.35">
      <c r="A6" s="8"/>
      <c r="B6" s="8"/>
      <c r="C6" s="4" t="s">
        <v>7</v>
      </c>
      <c r="D6" s="4" t="s">
        <v>8</v>
      </c>
      <c r="E6" s="4" t="s">
        <v>9</v>
      </c>
      <c r="F6" s="4" t="s">
        <v>10</v>
      </c>
      <c r="G6" s="4" t="s">
        <v>175</v>
      </c>
      <c r="H6" s="4" t="s">
        <v>176</v>
      </c>
      <c r="I6" s="4" t="s">
        <v>177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3026067</v>
      </c>
      <c r="C8" s="1">
        <v>138333</v>
      </c>
      <c r="D8" s="1">
        <v>228566</v>
      </c>
      <c r="E8" s="1">
        <v>211321</v>
      </c>
      <c r="F8" s="1">
        <v>2014027</v>
      </c>
      <c r="G8" s="1">
        <f>SUM(C8:F8)</f>
        <v>2592247</v>
      </c>
      <c r="H8" s="1">
        <f>SUM(C8:E8)</f>
        <v>578220</v>
      </c>
      <c r="I8" s="9">
        <f>H8/G8</f>
        <v>0.22305744784351184</v>
      </c>
      <c r="J8" s="1">
        <v>433820</v>
      </c>
      <c r="K8" s="1">
        <v>126994</v>
      </c>
      <c r="L8" s="1">
        <v>149996</v>
      </c>
      <c r="M8" s="1">
        <v>193795</v>
      </c>
      <c r="N8" s="1">
        <v>2112541</v>
      </c>
      <c r="O8" s="1">
        <v>442742</v>
      </c>
      <c r="P8" s="1">
        <v>81749</v>
      </c>
      <c r="Q8" s="1">
        <v>128863</v>
      </c>
      <c r="R8" s="1">
        <v>240500</v>
      </c>
      <c r="S8" s="1">
        <v>2143935</v>
      </c>
      <c r="T8" s="1">
        <v>431020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273101</v>
      </c>
      <c r="C10" s="1">
        <v>5670</v>
      </c>
      <c r="D10" s="1">
        <v>5865</v>
      </c>
      <c r="E10" s="1">
        <v>4537</v>
      </c>
      <c r="F10" s="1">
        <v>187981</v>
      </c>
      <c r="J10" s="1">
        <v>69048</v>
      </c>
      <c r="K10" s="1">
        <v>9663</v>
      </c>
      <c r="L10" s="1">
        <v>6903</v>
      </c>
      <c r="M10" s="1">
        <v>19621</v>
      </c>
      <c r="N10" s="1">
        <v>167868</v>
      </c>
      <c r="O10" s="1">
        <v>69048</v>
      </c>
      <c r="P10" s="1" t="s">
        <v>108</v>
      </c>
      <c r="Q10" s="1">
        <v>3025</v>
      </c>
      <c r="R10" s="1">
        <v>90728</v>
      </c>
      <c r="S10" s="1">
        <v>110300</v>
      </c>
      <c r="T10" s="1">
        <v>69048</v>
      </c>
    </row>
    <row r="11" spans="1:20" x14ac:dyDescent="0.35">
      <c r="A11" s="7" t="s">
        <v>36</v>
      </c>
      <c r="B11" s="1">
        <v>941910</v>
      </c>
      <c r="C11" s="1">
        <v>44246</v>
      </c>
      <c r="D11" s="1">
        <v>77405</v>
      </c>
      <c r="E11" s="1">
        <v>85612</v>
      </c>
      <c r="F11" s="1">
        <v>575400</v>
      </c>
      <c r="J11" s="1">
        <v>159246</v>
      </c>
      <c r="K11" s="1">
        <v>26230</v>
      </c>
      <c r="L11" s="1">
        <v>49106</v>
      </c>
      <c r="M11" s="1">
        <v>72863</v>
      </c>
      <c r="N11" s="1">
        <v>636887</v>
      </c>
      <c r="O11" s="1">
        <v>156824</v>
      </c>
      <c r="P11" s="1">
        <v>30024</v>
      </c>
      <c r="Q11" s="1">
        <v>46365</v>
      </c>
      <c r="R11" s="1">
        <v>44227</v>
      </c>
      <c r="S11" s="1">
        <v>664470</v>
      </c>
      <c r="T11" s="1">
        <v>156824</v>
      </c>
    </row>
    <row r="12" spans="1:20" x14ac:dyDescent="0.35">
      <c r="A12" s="7" t="s">
        <v>37</v>
      </c>
      <c r="B12" s="1">
        <v>751450</v>
      </c>
      <c r="C12" s="1">
        <v>43175</v>
      </c>
      <c r="D12" s="1">
        <v>73905</v>
      </c>
      <c r="E12" s="1">
        <v>65876</v>
      </c>
      <c r="F12" s="1">
        <v>486587</v>
      </c>
      <c r="J12" s="1">
        <v>81907</v>
      </c>
      <c r="K12" s="1">
        <v>50231</v>
      </c>
      <c r="L12" s="1">
        <v>40627</v>
      </c>
      <c r="M12" s="1">
        <v>54108</v>
      </c>
      <c r="N12" s="1">
        <v>522537</v>
      </c>
      <c r="O12" s="1">
        <v>83947</v>
      </c>
      <c r="P12" s="1">
        <v>36185</v>
      </c>
      <c r="Q12" s="1">
        <v>39892</v>
      </c>
      <c r="R12" s="1">
        <v>58138</v>
      </c>
      <c r="S12" s="1">
        <v>533288</v>
      </c>
      <c r="T12" s="1">
        <v>83947</v>
      </c>
    </row>
    <row r="13" spans="1:20" x14ac:dyDescent="0.35">
      <c r="A13" s="7" t="s">
        <v>38</v>
      </c>
      <c r="B13" s="1">
        <v>490163</v>
      </c>
      <c r="C13" s="1">
        <v>24334</v>
      </c>
      <c r="D13" s="1">
        <v>44425</v>
      </c>
      <c r="E13" s="1">
        <v>23818</v>
      </c>
      <c r="F13" s="1">
        <v>340185</v>
      </c>
      <c r="J13" s="1">
        <v>57402</v>
      </c>
      <c r="K13" s="1">
        <v>13348</v>
      </c>
      <c r="L13" s="1">
        <v>21734</v>
      </c>
      <c r="M13" s="1">
        <v>32789</v>
      </c>
      <c r="N13" s="1">
        <v>364890</v>
      </c>
      <c r="O13" s="1">
        <v>57402</v>
      </c>
      <c r="P13" s="1">
        <v>1744</v>
      </c>
      <c r="Q13" s="1">
        <v>27595</v>
      </c>
      <c r="R13" s="1">
        <v>37497</v>
      </c>
      <c r="S13" s="1">
        <v>365925</v>
      </c>
      <c r="T13" s="1">
        <v>57402</v>
      </c>
    </row>
    <row r="14" spans="1:20" x14ac:dyDescent="0.35">
      <c r="A14" s="7" t="s">
        <v>39</v>
      </c>
      <c r="B14" s="1">
        <v>569443</v>
      </c>
      <c r="C14" s="1">
        <v>20908</v>
      </c>
      <c r="D14" s="1">
        <v>26965</v>
      </c>
      <c r="E14" s="1">
        <v>31478</v>
      </c>
      <c r="F14" s="1">
        <v>423874</v>
      </c>
      <c r="J14" s="1">
        <v>66218</v>
      </c>
      <c r="K14" s="1">
        <v>27522</v>
      </c>
      <c r="L14" s="1">
        <v>31627</v>
      </c>
      <c r="M14" s="1">
        <v>14413</v>
      </c>
      <c r="N14" s="1">
        <v>420359</v>
      </c>
      <c r="O14" s="1">
        <v>75521</v>
      </c>
      <c r="P14" s="1">
        <v>13796</v>
      </c>
      <c r="Q14" s="1">
        <v>11986</v>
      </c>
      <c r="R14" s="1">
        <v>9909</v>
      </c>
      <c r="S14" s="1">
        <v>469952</v>
      </c>
      <c r="T14" s="1">
        <v>63799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1590209</v>
      </c>
      <c r="C16" s="1">
        <v>92355</v>
      </c>
      <c r="D16" s="1">
        <v>102234</v>
      </c>
      <c r="E16" s="1">
        <v>109064</v>
      </c>
      <c r="F16" s="1">
        <v>1069814</v>
      </c>
      <c r="J16" s="1">
        <v>216742</v>
      </c>
      <c r="K16" s="1">
        <v>82627</v>
      </c>
      <c r="L16" s="1">
        <v>58950</v>
      </c>
      <c r="M16" s="1">
        <v>131947</v>
      </c>
      <c r="N16" s="1">
        <v>1098536</v>
      </c>
      <c r="O16" s="1">
        <v>218147</v>
      </c>
      <c r="P16" s="1">
        <v>46140</v>
      </c>
      <c r="Q16" s="1">
        <v>36533</v>
      </c>
      <c r="R16" s="1">
        <v>105550</v>
      </c>
      <c r="S16" s="1">
        <v>1188533</v>
      </c>
      <c r="T16" s="1">
        <v>213453</v>
      </c>
    </row>
    <row r="17" spans="1:20" x14ac:dyDescent="0.35">
      <c r="A17" s="7" t="s">
        <v>41</v>
      </c>
      <c r="B17" s="1">
        <v>1435858</v>
      </c>
      <c r="C17" s="1">
        <v>45979</v>
      </c>
      <c r="D17" s="1">
        <v>126332</v>
      </c>
      <c r="E17" s="1">
        <v>102257</v>
      </c>
      <c r="F17" s="1">
        <v>944214</v>
      </c>
      <c r="J17" s="1">
        <v>217078</v>
      </c>
      <c r="K17" s="1">
        <v>44366</v>
      </c>
      <c r="L17" s="1">
        <v>91046</v>
      </c>
      <c r="M17" s="1">
        <v>61848</v>
      </c>
      <c r="N17" s="1">
        <v>1014004</v>
      </c>
      <c r="O17" s="1">
        <v>224595</v>
      </c>
      <c r="P17" s="1">
        <v>35609</v>
      </c>
      <c r="Q17" s="1">
        <v>92331</v>
      </c>
      <c r="R17" s="1">
        <v>134950</v>
      </c>
      <c r="S17" s="1">
        <v>955402</v>
      </c>
      <c r="T17" s="1">
        <v>217566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1492518</v>
      </c>
      <c r="C19" s="1">
        <v>73405</v>
      </c>
      <c r="D19" s="1">
        <v>99259</v>
      </c>
      <c r="E19" s="1">
        <v>96157</v>
      </c>
      <c r="F19" s="1">
        <v>1021410</v>
      </c>
      <c r="J19" s="1">
        <v>202289</v>
      </c>
      <c r="K19" s="1">
        <v>73764</v>
      </c>
      <c r="L19" s="1">
        <v>53587</v>
      </c>
      <c r="M19" s="1">
        <v>119040</v>
      </c>
      <c r="N19" s="1">
        <v>1042434</v>
      </c>
      <c r="O19" s="1">
        <v>203694</v>
      </c>
      <c r="P19" s="1">
        <v>44171</v>
      </c>
      <c r="Q19" s="1">
        <v>33419</v>
      </c>
      <c r="R19" s="1">
        <v>92643</v>
      </c>
      <c r="S19" s="1">
        <v>1123286</v>
      </c>
      <c r="T19" s="1">
        <v>199000</v>
      </c>
    </row>
    <row r="20" spans="1:20" x14ac:dyDescent="0.35">
      <c r="A20" s="7" t="s">
        <v>43</v>
      </c>
      <c r="B20" s="1">
        <v>1333598</v>
      </c>
      <c r="C20" s="1">
        <v>39927</v>
      </c>
      <c r="D20" s="1">
        <v>110570</v>
      </c>
      <c r="E20" s="1">
        <v>102257</v>
      </c>
      <c r="F20" s="1">
        <v>893419</v>
      </c>
      <c r="J20" s="1">
        <v>187426</v>
      </c>
      <c r="K20" s="1">
        <v>43909</v>
      </c>
      <c r="L20" s="1">
        <v>88264</v>
      </c>
      <c r="M20" s="1">
        <v>50835</v>
      </c>
      <c r="N20" s="1">
        <v>955647</v>
      </c>
      <c r="O20" s="1">
        <v>194943</v>
      </c>
      <c r="P20" s="1">
        <v>31070</v>
      </c>
      <c r="Q20" s="1">
        <v>83456</v>
      </c>
      <c r="R20" s="1">
        <v>122855</v>
      </c>
      <c r="S20" s="1">
        <v>908303</v>
      </c>
      <c r="T20" s="1">
        <v>187915</v>
      </c>
    </row>
    <row r="21" spans="1:20" x14ac:dyDescent="0.35">
      <c r="A21" s="7" t="s">
        <v>44</v>
      </c>
      <c r="B21" s="1">
        <v>41648</v>
      </c>
      <c r="C21" s="1">
        <v>14429</v>
      </c>
      <c r="D21" s="1">
        <v>3522</v>
      </c>
      <c r="E21" s="1" t="s">
        <v>108</v>
      </c>
      <c r="F21" s="1">
        <v>23261</v>
      </c>
      <c r="J21" s="1">
        <v>435</v>
      </c>
      <c r="K21" s="1">
        <v>4944</v>
      </c>
      <c r="L21" s="1">
        <v>1978</v>
      </c>
      <c r="M21" s="1">
        <v>4658</v>
      </c>
      <c r="N21" s="1">
        <v>29633</v>
      </c>
      <c r="O21" s="1">
        <v>435</v>
      </c>
      <c r="P21" s="1" t="s">
        <v>108</v>
      </c>
      <c r="Q21" s="1">
        <v>5002</v>
      </c>
      <c r="R21" s="1">
        <v>7817</v>
      </c>
      <c r="S21" s="1">
        <v>28394</v>
      </c>
      <c r="T21" s="1">
        <v>435</v>
      </c>
    </row>
    <row r="22" spans="1:20" x14ac:dyDescent="0.35">
      <c r="A22" s="7" t="s">
        <v>45</v>
      </c>
      <c r="B22" s="1">
        <v>81368</v>
      </c>
      <c r="C22" s="1">
        <v>3106</v>
      </c>
      <c r="D22" s="1">
        <v>12240</v>
      </c>
      <c r="E22" s="1" t="s">
        <v>108</v>
      </c>
      <c r="F22" s="1">
        <v>41792</v>
      </c>
      <c r="J22" s="1">
        <v>24230</v>
      </c>
      <c r="K22" s="1">
        <v>4378</v>
      </c>
      <c r="L22" s="1">
        <v>486</v>
      </c>
      <c r="M22" s="1">
        <v>2272</v>
      </c>
      <c r="N22" s="1">
        <v>50002</v>
      </c>
      <c r="O22" s="1">
        <v>24230</v>
      </c>
      <c r="P22" s="1">
        <v>2426</v>
      </c>
      <c r="Q22" s="1">
        <v>6986</v>
      </c>
      <c r="R22" s="1">
        <v>4279</v>
      </c>
      <c r="S22" s="1">
        <v>43447</v>
      </c>
      <c r="T22" s="1">
        <v>24230</v>
      </c>
    </row>
    <row r="23" spans="1:20" x14ac:dyDescent="0.35">
      <c r="A23" s="7" t="s">
        <v>46</v>
      </c>
      <c r="B23" s="1">
        <v>76935</v>
      </c>
      <c r="C23" s="1">
        <v>7467</v>
      </c>
      <c r="D23" s="1">
        <v>2975</v>
      </c>
      <c r="E23" s="1">
        <v>12908</v>
      </c>
      <c r="F23" s="1">
        <v>34145</v>
      </c>
      <c r="J23" s="1">
        <v>19440</v>
      </c>
      <c r="K23" s="1" t="s">
        <v>108</v>
      </c>
      <c r="L23" s="1">
        <v>5681</v>
      </c>
      <c r="M23" s="1">
        <v>16989</v>
      </c>
      <c r="N23" s="1">
        <v>34825</v>
      </c>
      <c r="O23" s="1">
        <v>19440</v>
      </c>
      <c r="P23" s="1">
        <v>4082</v>
      </c>
      <c r="Q23" s="1" t="s">
        <v>108</v>
      </c>
      <c r="R23" s="1">
        <v>12908</v>
      </c>
      <c r="S23" s="1">
        <v>40505</v>
      </c>
      <c r="T23" s="1">
        <v>19440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97494</v>
      </c>
      <c r="C25" s="1">
        <v>6219</v>
      </c>
      <c r="D25" s="1">
        <v>3283</v>
      </c>
      <c r="E25" s="1">
        <v>15783</v>
      </c>
      <c r="F25" s="1">
        <v>63516</v>
      </c>
      <c r="J25" s="1">
        <v>8693</v>
      </c>
      <c r="K25" s="1">
        <v>2314</v>
      </c>
      <c r="L25" s="1">
        <v>16358</v>
      </c>
      <c r="M25" s="1" t="s">
        <v>108</v>
      </c>
      <c r="N25" s="1">
        <v>70129</v>
      </c>
      <c r="O25" s="1">
        <v>8693</v>
      </c>
      <c r="P25" s="1">
        <v>2314</v>
      </c>
      <c r="Q25" s="1">
        <v>6107</v>
      </c>
      <c r="R25" s="1">
        <v>4798</v>
      </c>
      <c r="S25" s="1">
        <v>75582</v>
      </c>
      <c r="T25" s="1">
        <v>8693</v>
      </c>
    </row>
    <row r="26" spans="1:20" x14ac:dyDescent="0.35">
      <c r="A26" s="7" t="s">
        <v>48</v>
      </c>
      <c r="B26" s="1">
        <v>2513353</v>
      </c>
      <c r="C26" s="1">
        <v>109087</v>
      </c>
      <c r="D26" s="1">
        <v>181187</v>
      </c>
      <c r="E26" s="1">
        <v>184925</v>
      </c>
      <c r="F26" s="1">
        <v>1681490</v>
      </c>
      <c r="J26" s="1">
        <v>356664</v>
      </c>
      <c r="K26" s="1">
        <v>107265</v>
      </c>
      <c r="L26" s="1">
        <v>114922</v>
      </c>
      <c r="M26" s="1">
        <v>166196</v>
      </c>
      <c r="N26" s="1">
        <v>1759383</v>
      </c>
      <c r="O26" s="1">
        <v>365586</v>
      </c>
      <c r="P26" s="1">
        <v>54656</v>
      </c>
      <c r="Q26" s="1">
        <v>107796</v>
      </c>
      <c r="R26" s="1">
        <v>140524</v>
      </c>
      <c r="S26" s="1">
        <v>1856513</v>
      </c>
      <c r="T26" s="1">
        <v>353864</v>
      </c>
    </row>
    <row r="27" spans="1:20" x14ac:dyDescent="0.35">
      <c r="A27" s="7" t="s">
        <v>49</v>
      </c>
      <c r="B27" s="1">
        <v>240977</v>
      </c>
      <c r="C27" s="1">
        <v>2362</v>
      </c>
      <c r="D27" s="1">
        <v>21705</v>
      </c>
      <c r="E27" s="1">
        <v>7055</v>
      </c>
      <c r="F27" s="1">
        <v>191351</v>
      </c>
      <c r="J27" s="1">
        <v>18505</v>
      </c>
      <c r="K27" s="1">
        <v>2986</v>
      </c>
      <c r="L27" s="1">
        <v>10482</v>
      </c>
      <c r="M27" s="1">
        <v>15372</v>
      </c>
      <c r="N27" s="1">
        <v>193633</v>
      </c>
      <c r="O27" s="1">
        <v>18505</v>
      </c>
      <c r="P27" s="1">
        <v>10515</v>
      </c>
      <c r="Q27" s="1">
        <v>11912</v>
      </c>
      <c r="R27" s="1">
        <v>76740</v>
      </c>
      <c r="S27" s="1">
        <v>123306</v>
      </c>
      <c r="T27" s="1">
        <v>18505</v>
      </c>
    </row>
    <row r="28" spans="1:20" x14ac:dyDescent="0.35">
      <c r="A28" s="7" t="s">
        <v>50</v>
      </c>
      <c r="B28" s="1">
        <v>52545</v>
      </c>
      <c r="C28" s="1">
        <v>10834</v>
      </c>
      <c r="D28" s="1">
        <v>5165</v>
      </c>
      <c r="E28" s="1">
        <v>429</v>
      </c>
      <c r="F28" s="1">
        <v>29005</v>
      </c>
      <c r="J28" s="1">
        <v>7112</v>
      </c>
      <c r="K28" s="1">
        <v>8679</v>
      </c>
      <c r="L28" s="1">
        <v>2597</v>
      </c>
      <c r="M28" s="1">
        <v>6870</v>
      </c>
      <c r="N28" s="1">
        <v>27288</v>
      </c>
      <c r="O28" s="1">
        <v>7112</v>
      </c>
      <c r="P28" s="1">
        <v>2920</v>
      </c>
      <c r="Q28" s="1" t="s">
        <v>108</v>
      </c>
      <c r="R28" s="1">
        <v>2384</v>
      </c>
      <c r="S28" s="1">
        <v>40129</v>
      </c>
      <c r="T28" s="1">
        <v>7112</v>
      </c>
    </row>
    <row r="29" spans="1:20" x14ac:dyDescent="0.35">
      <c r="A29" s="7" t="s">
        <v>51</v>
      </c>
      <c r="B29" s="1">
        <v>66795</v>
      </c>
      <c r="C29" s="1">
        <v>5750</v>
      </c>
      <c r="D29" s="1" t="s">
        <v>108</v>
      </c>
      <c r="E29" s="1">
        <v>2428</v>
      </c>
      <c r="F29" s="1">
        <v>35038</v>
      </c>
      <c r="J29" s="1">
        <v>23579</v>
      </c>
      <c r="K29" s="1">
        <v>5750</v>
      </c>
      <c r="L29" s="1">
        <v>2403</v>
      </c>
      <c r="M29" s="1">
        <v>429</v>
      </c>
      <c r="N29" s="1">
        <v>34634</v>
      </c>
      <c r="O29" s="1">
        <v>23579</v>
      </c>
      <c r="P29" s="1">
        <v>7262</v>
      </c>
      <c r="Q29" s="1" t="s">
        <v>108</v>
      </c>
      <c r="R29" s="1">
        <v>2940</v>
      </c>
      <c r="S29" s="1">
        <v>33014</v>
      </c>
      <c r="T29" s="1">
        <v>23579</v>
      </c>
    </row>
    <row r="30" spans="1:20" x14ac:dyDescent="0.35">
      <c r="A30" s="7" t="s">
        <v>46</v>
      </c>
      <c r="B30" s="1">
        <v>54902</v>
      </c>
      <c r="C30" s="1">
        <v>4082</v>
      </c>
      <c r="D30" s="1">
        <v>17225</v>
      </c>
      <c r="E30" s="1">
        <v>702</v>
      </c>
      <c r="F30" s="1">
        <v>13626</v>
      </c>
      <c r="J30" s="1">
        <v>19267</v>
      </c>
      <c r="K30" s="1" t="s">
        <v>108</v>
      </c>
      <c r="L30" s="1">
        <v>3234</v>
      </c>
      <c r="M30" s="1">
        <v>4928</v>
      </c>
      <c r="N30" s="1">
        <v>27474</v>
      </c>
      <c r="O30" s="1">
        <v>19267</v>
      </c>
      <c r="P30" s="1">
        <v>4082</v>
      </c>
      <c r="Q30" s="1">
        <v>3048</v>
      </c>
      <c r="R30" s="1">
        <v>13114</v>
      </c>
      <c r="S30" s="1">
        <v>15391</v>
      </c>
      <c r="T30" s="1">
        <v>19267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370069</v>
      </c>
      <c r="C32" s="1">
        <v>21032</v>
      </c>
      <c r="D32" s="1">
        <v>25486</v>
      </c>
      <c r="E32" s="1">
        <v>22837</v>
      </c>
      <c r="F32" s="1">
        <v>273080</v>
      </c>
      <c r="J32" s="1">
        <v>27633</v>
      </c>
      <c r="K32" s="1">
        <v>10243</v>
      </c>
      <c r="L32" s="1">
        <v>26841</v>
      </c>
      <c r="M32" s="1">
        <v>17006</v>
      </c>
      <c r="N32" s="1">
        <v>288346</v>
      </c>
      <c r="O32" s="1">
        <v>27633</v>
      </c>
      <c r="P32" s="1">
        <v>12828</v>
      </c>
      <c r="Q32" s="1">
        <v>18019</v>
      </c>
      <c r="R32" s="1">
        <v>89355</v>
      </c>
      <c r="S32" s="1">
        <v>222233</v>
      </c>
      <c r="T32" s="1">
        <v>27633</v>
      </c>
    </row>
    <row r="33" spans="1:20" x14ac:dyDescent="0.35">
      <c r="A33" s="7" t="s">
        <v>53</v>
      </c>
      <c r="B33" s="1">
        <v>2425428</v>
      </c>
      <c r="C33" s="1">
        <v>96600</v>
      </c>
      <c r="D33" s="1">
        <v>181187</v>
      </c>
      <c r="E33" s="1">
        <v>172018</v>
      </c>
      <c r="F33" s="1">
        <v>1629222</v>
      </c>
      <c r="J33" s="1">
        <v>346401</v>
      </c>
      <c r="K33" s="1">
        <v>105672</v>
      </c>
      <c r="L33" s="1">
        <v>110132</v>
      </c>
      <c r="M33" s="1">
        <v>153289</v>
      </c>
      <c r="N33" s="1">
        <v>1701012</v>
      </c>
      <c r="O33" s="1">
        <v>355323</v>
      </c>
      <c r="P33" s="1">
        <v>54199</v>
      </c>
      <c r="Q33" s="1">
        <v>106660</v>
      </c>
      <c r="R33" s="1">
        <v>120297</v>
      </c>
      <c r="S33" s="1">
        <v>1800671</v>
      </c>
      <c r="T33" s="1">
        <v>343600</v>
      </c>
    </row>
    <row r="34" spans="1:20" x14ac:dyDescent="0.35">
      <c r="A34" s="7" t="s">
        <v>54</v>
      </c>
      <c r="B34" s="1">
        <v>123841</v>
      </c>
      <c r="C34" s="1">
        <v>13234</v>
      </c>
      <c r="D34" s="1">
        <v>4667</v>
      </c>
      <c r="E34" s="1">
        <v>2856</v>
      </c>
      <c r="F34" s="1">
        <v>66679</v>
      </c>
      <c r="J34" s="1">
        <v>36404</v>
      </c>
      <c r="K34" s="1">
        <v>11079</v>
      </c>
      <c r="L34" s="1">
        <v>4109</v>
      </c>
      <c r="M34" s="1">
        <v>5665</v>
      </c>
      <c r="N34" s="1">
        <v>66584</v>
      </c>
      <c r="O34" s="1">
        <v>36404</v>
      </c>
      <c r="P34" s="1">
        <v>10640</v>
      </c>
      <c r="Q34" s="1">
        <v>1136</v>
      </c>
      <c r="R34" s="1">
        <v>4827</v>
      </c>
      <c r="S34" s="1">
        <v>70834</v>
      </c>
      <c r="T34" s="1">
        <v>36404</v>
      </c>
    </row>
    <row r="35" spans="1:20" x14ac:dyDescent="0.35">
      <c r="A35" s="7" t="s">
        <v>46</v>
      </c>
      <c r="B35" s="1">
        <v>106730</v>
      </c>
      <c r="C35" s="1">
        <v>7467</v>
      </c>
      <c r="D35" s="1">
        <v>17225</v>
      </c>
      <c r="E35" s="1">
        <v>13610</v>
      </c>
      <c r="F35" s="1">
        <v>45046</v>
      </c>
      <c r="J35" s="1">
        <v>23382</v>
      </c>
      <c r="K35" s="1" t="s">
        <v>108</v>
      </c>
      <c r="L35" s="1">
        <v>8914</v>
      </c>
      <c r="M35" s="1">
        <v>17836</v>
      </c>
      <c r="N35" s="1">
        <v>56598</v>
      </c>
      <c r="O35" s="1">
        <v>23382</v>
      </c>
      <c r="P35" s="1">
        <v>4082</v>
      </c>
      <c r="Q35" s="1">
        <v>3048</v>
      </c>
      <c r="R35" s="1">
        <v>26022</v>
      </c>
      <c r="S35" s="1">
        <v>50197</v>
      </c>
      <c r="T35" s="1">
        <v>23382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280204</v>
      </c>
      <c r="C37" s="1">
        <v>19089</v>
      </c>
      <c r="D37" s="1">
        <v>38400</v>
      </c>
      <c r="E37" s="1">
        <v>60995</v>
      </c>
      <c r="F37" s="1">
        <v>101324</v>
      </c>
      <c r="G37" s="1">
        <f>SUM(C37:F37)</f>
        <v>219808</v>
      </c>
      <c r="H37" s="1">
        <f>SUM(C37:E37)</f>
        <v>118484</v>
      </c>
      <c r="I37" s="9">
        <f>H37/G37</f>
        <v>0.53903406609404569</v>
      </c>
      <c r="J37" s="1">
        <v>60396</v>
      </c>
      <c r="K37" s="1">
        <v>17360</v>
      </c>
      <c r="L37" s="1">
        <v>7306</v>
      </c>
      <c r="M37" s="1">
        <v>45502</v>
      </c>
      <c r="N37" s="1">
        <v>149640</v>
      </c>
      <c r="O37" s="1">
        <v>60396</v>
      </c>
      <c r="P37" s="1">
        <v>5876</v>
      </c>
      <c r="Q37" s="1">
        <v>29535</v>
      </c>
      <c r="R37" s="1">
        <v>33362</v>
      </c>
      <c r="S37" s="1">
        <v>151036</v>
      </c>
      <c r="T37" s="1">
        <v>60396</v>
      </c>
    </row>
    <row r="38" spans="1:20" x14ac:dyDescent="0.35">
      <c r="A38" s="7" t="s">
        <v>56</v>
      </c>
      <c r="B38" s="1">
        <v>1905681</v>
      </c>
      <c r="C38" s="1">
        <v>80950</v>
      </c>
      <c r="D38" s="1">
        <v>107476</v>
      </c>
      <c r="E38" s="1">
        <v>112873</v>
      </c>
      <c r="F38" s="1">
        <v>1380240</v>
      </c>
      <c r="G38" s="1">
        <f t="shared" ref="G38:G41" si="0">SUM(C38:F38)</f>
        <v>1681539</v>
      </c>
      <c r="H38" s="1">
        <f t="shared" ref="H38:H41" si="1">SUM(C38:E38)</f>
        <v>301299</v>
      </c>
      <c r="I38" s="9">
        <f t="shared" ref="I38:I41" si="2">H38/G38</f>
        <v>0.17918050071987626</v>
      </c>
      <c r="J38" s="1">
        <v>224143</v>
      </c>
      <c r="K38" s="1">
        <v>77119</v>
      </c>
      <c r="L38" s="1">
        <v>103243</v>
      </c>
      <c r="M38" s="1">
        <v>107360</v>
      </c>
      <c r="N38" s="1">
        <v>1394131</v>
      </c>
      <c r="O38" s="1">
        <v>223828</v>
      </c>
      <c r="P38" s="1">
        <v>46781</v>
      </c>
      <c r="Q38" s="1">
        <v>68013</v>
      </c>
      <c r="R38" s="1">
        <v>143251</v>
      </c>
      <c r="S38" s="1">
        <v>1427923</v>
      </c>
      <c r="T38" s="1">
        <v>219714</v>
      </c>
    </row>
    <row r="39" spans="1:20" x14ac:dyDescent="0.35">
      <c r="A39" s="7" t="s">
        <v>57</v>
      </c>
      <c r="B39" s="1">
        <v>175774</v>
      </c>
      <c r="C39" s="1">
        <v>11828</v>
      </c>
      <c r="D39" s="1">
        <v>7867</v>
      </c>
      <c r="E39" s="1">
        <v>5365</v>
      </c>
      <c r="F39" s="1">
        <v>103654</v>
      </c>
      <c r="G39" s="1">
        <f t="shared" si="0"/>
        <v>128714</v>
      </c>
      <c r="H39" s="1">
        <f t="shared" si="1"/>
        <v>25060</v>
      </c>
      <c r="I39" s="9">
        <f t="shared" si="2"/>
        <v>0.19469521574964652</v>
      </c>
      <c r="J39" s="1">
        <v>47061</v>
      </c>
      <c r="K39" s="1">
        <v>6144</v>
      </c>
      <c r="L39" s="1">
        <v>2271</v>
      </c>
      <c r="M39" s="1">
        <v>2772</v>
      </c>
      <c r="N39" s="1">
        <v>117526</v>
      </c>
      <c r="O39" s="1">
        <v>47061</v>
      </c>
      <c r="P39" s="1">
        <v>3859</v>
      </c>
      <c r="Q39" s="1">
        <v>1986</v>
      </c>
      <c r="R39" s="1">
        <v>7360</v>
      </c>
      <c r="S39" s="1">
        <v>115508</v>
      </c>
      <c r="T39" s="1">
        <v>47061</v>
      </c>
    </row>
    <row r="40" spans="1:20" x14ac:dyDescent="0.35">
      <c r="A40" s="7" t="s">
        <v>58</v>
      </c>
      <c r="B40" s="1">
        <v>372692</v>
      </c>
      <c r="C40" s="1">
        <v>1592</v>
      </c>
      <c r="D40" s="1">
        <v>51978</v>
      </c>
      <c r="E40" s="1">
        <v>9976</v>
      </c>
      <c r="F40" s="1">
        <v>240034</v>
      </c>
      <c r="G40" s="1">
        <f t="shared" si="0"/>
        <v>303580</v>
      </c>
      <c r="H40" s="1">
        <f t="shared" si="1"/>
        <v>63546</v>
      </c>
      <c r="I40" s="9">
        <f t="shared" si="2"/>
        <v>0.20932208972923116</v>
      </c>
      <c r="J40" s="1">
        <v>69112</v>
      </c>
      <c r="K40" s="1">
        <v>4192</v>
      </c>
      <c r="L40" s="1">
        <v>9641</v>
      </c>
      <c r="M40" s="1">
        <v>10895</v>
      </c>
      <c r="N40" s="1">
        <v>270897</v>
      </c>
      <c r="O40" s="1">
        <v>77067</v>
      </c>
      <c r="P40" s="1">
        <v>718</v>
      </c>
      <c r="Q40" s="1">
        <v>6580</v>
      </c>
      <c r="R40" s="1">
        <v>9025</v>
      </c>
      <c r="S40" s="1">
        <v>285629</v>
      </c>
      <c r="T40" s="1">
        <v>70741</v>
      </c>
    </row>
    <row r="41" spans="1:20" x14ac:dyDescent="0.35">
      <c r="A41" s="7" t="s">
        <v>59</v>
      </c>
      <c r="B41" s="1">
        <v>291716</v>
      </c>
      <c r="C41" s="1">
        <v>24875</v>
      </c>
      <c r="D41" s="1">
        <v>22844</v>
      </c>
      <c r="E41" s="1">
        <v>22113</v>
      </c>
      <c r="F41" s="1">
        <v>188775</v>
      </c>
      <c r="G41" s="1">
        <f t="shared" si="0"/>
        <v>258607</v>
      </c>
      <c r="H41" s="1">
        <f t="shared" si="1"/>
        <v>69832</v>
      </c>
      <c r="I41" s="9">
        <f t="shared" si="2"/>
        <v>0.2700313603266733</v>
      </c>
      <c r="J41" s="1">
        <v>33109</v>
      </c>
      <c r="K41" s="1">
        <v>22179</v>
      </c>
      <c r="L41" s="1">
        <v>27534</v>
      </c>
      <c r="M41" s="1">
        <v>27265</v>
      </c>
      <c r="N41" s="1">
        <v>180346</v>
      </c>
      <c r="O41" s="1">
        <v>34391</v>
      </c>
      <c r="P41" s="1">
        <v>24515</v>
      </c>
      <c r="Q41" s="1">
        <v>22750</v>
      </c>
      <c r="R41" s="1">
        <v>47503</v>
      </c>
      <c r="S41" s="1">
        <v>163840</v>
      </c>
      <c r="T41" s="1">
        <v>33109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87731</v>
      </c>
      <c r="C43" s="1">
        <v>8124</v>
      </c>
      <c r="D43" s="1">
        <v>14258</v>
      </c>
      <c r="E43" s="1">
        <v>25815</v>
      </c>
      <c r="F43" s="1">
        <v>36357</v>
      </c>
      <c r="J43" s="1">
        <v>3176</v>
      </c>
      <c r="K43" s="1" t="s">
        <v>108</v>
      </c>
      <c r="L43" s="1" t="s">
        <v>108</v>
      </c>
      <c r="M43" s="1">
        <v>12908</v>
      </c>
      <c r="N43" s="1">
        <v>68737</v>
      </c>
      <c r="O43" s="1">
        <v>6086</v>
      </c>
      <c r="P43" s="1">
        <v>3808</v>
      </c>
      <c r="Q43" s="1">
        <v>3048</v>
      </c>
      <c r="R43" s="1">
        <v>17224</v>
      </c>
      <c r="S43" s="1">
        <v>57565</v>
      </c>
      <c r="T43" s="1">
        <v>6086</v>
      </c>
    </row>
    <row r="44" spans="1:20" x14ac:dyDescent="0.35">
      <c r="A44" s="7" t="s">
        <v>61</v>
      </c>
      <c r="B44" s="1">
        <v>765382</v>
      </c>
      <c r="C44" s="1">
        <v>33673</v>
      </c>
      <c r="D44" s="1">
        <v>61974</v>
      </c>
      <c r="E44" s="1">
        <v>88981</v>
      </c>
      <c r="F44" s="1">
        <v>466720</v>
      </c>
      <c r="J44" s="1">
        <v>114034</v>
      </c>
      <c r="K44" s="1">
        <v>34341</v>
      </c>
      <c r="L44" s="1">
        <v>47058</v>
      </c>
      <c r="M44" s="1">
        <v>60954</v>
      </c>
      <c r="N44" s="1">
        <v>501679</v>
      </c>
      <c r="O44" s="1">
        <v>121350</v>
      </c>
      <c r="P44" s="1">
        <v>27229</v>
      </c>
      <c r="Q44" s="1">
        <v>25809</v>
      </c>
      <c r="R44" s="1">
        <v>139000</v>
      </c>
      <c r="S44" s="1">
        <v>461732</v>
      </c>
      <c r="T44" s="1">
        <v>111612</v>
      </c>
    </row>
    <row r="45" spans="1:20" x14ac:dyDescent="0.35">
      <c r="A45" s="7" t="s">
        <v>62</v>
      </c>
      <c r="B45" s="1">
        <v>911042</v>
      </c>
      <c r="C45" s="1">
        <v>74673</v>
      </c>
      <c r="D45" s="1">
        <v>105220</v>
      </c>
      <c r="E45" s="1">
        <v>55845</v>
      </c>
      <c r="F45" s="1">
        <v>503479</v>
      </c>
      <c r="J45" s="1">
        <v>171826</v>
      </c>
      <c r="K45" s="1">
        <v>54922</v>
      </c>
      <c r="L45" s="1">
        <v>70715</v>
      </c>
      <c r="M45" s="1">
        <v>73405</v>
      </c>
      <c r="N45" s="1">
        <v>539472</v>
      </c>
      <c r="O45" s="1">
        <v>172528</v>
      </c>
      <c r="P45" s="1">
        <v>40987</v>
      </c>
      <c r="Q45" s="1">
        <v>76303</v>
      </c>
      <c r="R45" s="1">
        <v>58324</v>
      </c>
      <c r="S45" s="1">
        <v>563602</v>
      </c>
      <c r="T45" s="1">
        <v>171826</v>
      </c>
    </row>
    <row r="46" spans="1:20" x14ac:dyDescent="0.35">
      <c r="A46" s="7" t="s">
        <v>63</v>
      </c>
      <c r="B46" s="1">
        <v>1261912</v>
      </c>
      <c r="C46" s="1">
        <v>21864</v>
      </c>
      <c r="D46" s="1">
        <v>47112</v>
      </c>
      <c r="E46" s="1">
        <v>40680</v>
      </c>
      <c r="F46" s="1">
        <v>1007471</v>
      </c>
      <c r="J46" s="1">
        <v>144784</v>
      </c>
      <c r="K46" s="1">
        <v>37730</v>
      </c>
      <c r="L46" s="1">
        <v>32223</v>
      </c>
      <c r="M46" s="1">
        <v>46528</v>
      </c>
      <c r="N46" s="1">
        <v>1002653</v>
      </c>
      <c r="O46" s="1">
        <v>142778</v>
      </c>
      <c r="P46" s="1">
        <v>9725</v>
      </c>
      <c r="Q46" s="1">
        <v>23704</v>
      </c>
      <c r="R46" s="1">
        <v>25952</v>
      </c>
      <c r="S46" s="1">
        <v>1061036</v>
      </c>
      <c r="T46" s="1">
        <v>141495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1627416</v>
      </c>
      <c r="C48" s="1">
        <v>59334</v>
      </c>
      <c r="D48" s="1">
        <v>95846</v>
      </c>
      <c r="E48" s="1">
        <v>95975</v>
      </c>
      <c r="F48" s="1">
        <v>1148093</v>
      </c>
      <c r="J48" s="1">
        <v>228168</v>
      </c>
      <c r="K48" s="1">
        <v>77768</v>
      </c>
      <c r="L48" s="1">
        <v>37537</v>
      </c>
      <c r="M48" s="1">
        <v>78872</v>
      </c>
      <c r="N48" s="1">
        <v>1204659</v>
      </c>
      <c r="O48" s="1">
        <v>228580</v>
      </c>
      <c r="P48" s="1">
        <v>52796</v>
      </c>
      <c r="Q48" s="1">
        <v>35286</v>
      </c>
      <c r="R48" s="1">
        <v>73781</v>
      </c>
      <c r="S48" s="1">
        <v>1238255</v>
      </c>
      <c r="T48" s="1">
        <v>227298</v>
      </c>
    </row>
    <row r="49" spans="1:20" x14ac:dyDescent="0.35">
      <c r="A49" s="7" t="s">
        <v>65</v>
      </c>
      <c r="B49" s="1">
        <v>102890</v>
      </c>
      <c r="C49" s="1">
        <v>16434</v>
      </c>
      <c r="D49" s="1">
        <v>16241</v>
      </c>
      <c r="E49" s="1">
        <v>12748</v>
      </c>
      <c r="F49" s="1">
        <v>45337</v>
      </c>
      <c r="J49" s="1">
        <v>12130</v>
      </c>
      <c r="K49" s="1">
        <v>5521</v>
      </c>
      <c r="L49" s="1">
        <v>36754</v>
      </c>
      <c r="M49" s="1">
        <v>5117</v>
      </c>
      <c r="N49" s="1">
        <v>43948</v>
      </c>
      <c r="O49" s="1">
        <v>11549</v>
      </c>
      <c r="P49" s="1">
        <v>3843</v>
      </c>
      <c r="Q49" s="1">
        <v>10186</v>
      </c>
      <c r="R49" s="1">
        <v>9040</v>
      </c>
      <c r="S49" s="1">
        <v>68973</v>
      </c>
      <c r="T49" s="1">
        <v>10847</v>
      </c>
    </row>
    <row r="50" spans="1:20" x14ac:dyDescent="0.35">
      <c r="A50" s="7" t="s">
        <v>66</v>
      </c>
      <c r="B50" s="1">
        <v>341975</v>
      </c>
      <c r="C50" s="1">
        <v>22462</v>
      </c>
      <c r="D50" s="1">
        <v>41341</v>
      </c>
      <c r="E50" s="1">
        <v>33588</v>
      </c>
      <c r="F50" s="1">
        <v>210730</v>
      </c>
      <c r="J50" s="1">
        <v>33854</v>
      </c>
      <c r="K50" s="1">
        <v>12408</v>
      </c>
      <c r="L50" s="1">
        <v>24520</v>
      </c>
      <c r="M50" s="1">
        <v>19514</v>
      </c>
      <c r="N50" s="1">
        <v>243078</v>
      </c>
      <c r="O50" s="1">
        <v>42455</v>
      </c>
      <c r="P50" s="1">
        <v>16107</v>
      </c>
      <c r="Q50" s="1">
        <v>24278</v>
      </c>
      <c r="R50" s="1">
        <v>29275</v>
      </c>
      <c r="S50" s="1">
        <v>239596</v>
      </c>
      <c r="T50" s="1">
        <v>32718</v>
      </c>
    </row>
    <row r="51" spans="1:20" x14ac:dyDescent="0.35">
      <c r="A51" s="7" t="s">
        <v>67</v>
      </c>
      <c r="B51" s="1">
        <v>937072</v>
      </c>
      <c r="C51" s="1">
        <v>40104</v>
      </c>
      <c r="D51" s="1">
        <v>75137</v>
      </c>
      <c r="E51" s="1">
        <v>69010</v>
      </c>
      <c r="F51" s="1">
        <v>608477</v>
      </c>
      <c r="J51" s="1">
        <v>144344</v>
      </c>
      <c r="K51" s="1">
        <v>30777</v>
      </c>
      <c r="L51" s="1">
        <v>51186</v>
      </c>
      <c r="M51" s="1">
        <v>90292</v>
      </c>
      <c r="N51" s="1">
        <v>619985</v>
      </c>
      <c r="O51" s="1">
        <v>144832</v>
      </c>
      <c r="P51" s="1">
        <v>9002</v>
      </c>
      <c r="Q51" s="1">
        <v>59113</v>
      </c>
      <c r="R51" s="1">
        <v>128403</v>
      </c>
      <c r="S51" s="1">
        <v>595721</v>
      </c>
      <c r="T51" s="1">
        <v>144832</v>
      </c>
    </row>
    <row r="52" spans="1:20" x14ac:dyDescent="0.35">
      <c r="A52" s="7" t="s">
        <v>46</v>
      </c>
      <c r="B52" s="1">
        <v>16715</v>
      </c>
      <c r="C52" s="1" t="s">
        <v>108</v>
      </c>
      <c r="D52" s="1" t="s">
        <v>108</v>
      </c>
      <c r="E52" s="1" t="s">
        <v>108</v>
      </c>
      <c r="F52" s="1">
        <v>1390</v>
      </c>
      <c r="J52" s="1">
        <v>15325</v>
      </c>
      <c r="K52" s="1">
        <v>519</v>
      </c>
      <c r="L52" s="1" t="s">
        <v>108</v>
      </c>
      <c r="M52" s="1" t="s">
        <v>108</v>
      </c>
      <c r="N52" s="1">
        <v>870</v>
      </c>
      <c r="O52" s="1">
        <v>15325</v>
      </c>
      <c r="P52" s="1" t="s">
        <v>108</v>
      </c>
      <c r="Q52" s="1" t="s">
        <v>108</v>
      </c>
      <c r="R52" s="1" t="s">
        <v>108</v>
      </c>
      <c r="S52" s="1">
        <v>1390</v>
      </c>
      <c r="T52" s="1">
        <v>15325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304478</v>
      </c>
      <c r="C54" s="1">
        <v>13178</v>
      </c>
      <c r="D54" s="1">
        <v>20250</v>
      </c>
      <c r="E54" s="1">
        <v>16744</v>
      </c>
      <c r="F54" s="1">
        <v>214832</v>
      </c>
      <c r="J54" s="1">
        <v>39474</v>
      </c>
      <c r="K54" s="1">
        <v>8529</v>
      </c>
      <c r="L54" s="1">
        <v>28249</v>
      </c>
      <c r="M54" s="1">
        <v>14904</v>
      </c>
      <c r="N54" s="1">
        <v>212621</v>
      </c>
      <c r="O54" s="1">
        <v>40176</v>
      </c>
      <c r="P54" s="1">
        <v>5672</v>
      </c>
      <c r="Q54" s="1">
        <v>5100</v>
      </c>
      <c r="R54" s="1">
        <v>15741</v>
      </c>
      <c r="S54" s="1">
        <v>238492</v>
      </c>
      <c r="T54" s="1">
        <v>39474</v>
      </c>
    </row>
    <row r="55" spans="1:20" x14ac:dyDescent="0.35">
      <c r="A55" s="7" t="s">
        <v>69</v>
      </c>
      <c r="B55" s="1">
        <v>1005924</v>
      </c>
      <c r="C55" s="1">
        <v>30067</v>
      </c>
      <c r="D55" s="1">
        <v>63078</v>
      </c>
      <c r="E55" s="1">
        <v>43695</v>
      </c>
      <c r="F55" s="1">
        <v>746129</v>
      </c>
      <c r="J55" s="1">
        <v>122954</v>
      </c>
      <c r="K55" s="1">
        <v>48640</v>
      </c>
      <c r="L55" s="1">
        <v>44727</v>
      </c>
      <c r="M55" s="1">
        <v>56206</v>
      </c>
      <c r="N55" s="1">
        <v>724795</v>
      </c>
      <c r="O55" s="1">
        <v>131556</v>
      </c>
      <c r="P55" s="1">
        <v>8528</v>
      </c>
      <c r="Q55" s="1">
        <v>50902</v>
      </c>
      <c r="R55" s="1">
        <v>40189</v>
      </c>
      <c r="S55" s="1">
        <v>785769</v>
      </c>
      <c r="T55" s="1">
        <v>120536</v>
      </c>
    </row>
    <row r="56" spans="1:20" x14ac:dyDescent="0.35">
      <c r="A56" s="7" t="s">
        <v>70</v>
      </c>
      <c r="B56" s="1">
        <v>599855</v>
      </c>
      <c r="C56" s="1">
        <v>25500</v>
      </c>
      <c r="D56" s="1">
        <v>45693</v>
      </c>
      <c r="E56" s="1">
        <v>44561</v>
      </c>
      <c r="F56" s="1">
        <v>390593</v>
      </c>
      <c r="J56" s="1">
        <v>93508</v>
      </c>
      <c r="K56" s="1">
        <v>9595</v>
      </c>
      <c r="L56" s="1">
        <v>28191</v>
      </c>
      <c r="M56" s="1">
        <v>33672</v>
      </c>
      <c r="N56" s="1">
        <v>431978</v>
      </c>
      <c r="O56" s="1">
        <v>96418</v>
      </c>
      <c r="P56" s="1">
        <v>21851</v>
      </c>
      <c r="Q56" s="1">
        <v>22371</v>
      </c>
      <c r="R56" s="1">
        <v>35603</v>
      </c>
      <c r="S56" s="1">
        <v>423611</v>
      </c>
      <c r="T56" s="1">
        <v>96418</v>
      </c>
    </row>
    <row r="57" spans="1:20" x14ac:dyDescent="0.35">
      <c r="A57" s="7" t="s">
        <v>71</v>
      </c>
      <c r="B57" s="1">
        <v>577037</v>
      </c>
      <c r="C57" s="1">
        <v>25589</v>
      </c>
      <c r="D57" s="1">
        <v>48940</v>
      </c>
      <c r="E57" s="1">
        <v>42677</v>
      </c>
      <c r="F57" s="1">
        <v>360990</v>
      </c>
      <c r="J57" s="1">
        <v>98842</v>
      </c>
      <c r="K57" s="1">
        <v>22173</v>
      </c>
      <c r="L57" s="1">
        <v>34167</v>
      </c>
      <c r="M57" s="1">
        <v>27448</v>
      </c>
      <c r="N57" s="1">
        <v>396829</v>
      </c>
      <c r="O57" s="1">
        <v>96420</v>
      </c>
      <c r="P57" s="1">
        <v>18023</v>
      </c>
      <c r="Q57" s="1">
        <v>26084</v>
      </c>
      <c r="R57" s="1">
        <v>42223</v>
      </c>
      <c r="S57" s="1">
        <v>394287</v>
      </c>
      <c r="T57" s="1">
        <v>96420</v>
      </c>
    </row>
    <row r="58" spans="1:20" x14ac:dyDescent="0.35">
      <c r="A58" s="7" t="s">
        <v>72</v>
      </c>
      <c r="B58" s="1">
        <v>247964</v>
      </c>
      <c r="C58" s="1">
        <v>19579</v>
      </c>
      <c r="D58" s="1">
        <v>21409</v>
      </c>
      <c r="E58" s="1">
        <v>50189</v>
      </c>
      <c r="F58" s="1">
        <v>131181</v>
      </c>
      <c r="J58" s="1">
        <v>25606</v>
      </c>
      <c r="K58" s="1">
        <v>20482</v>
      </c>
      <c r="L58" s="1">
        <v>7244</v>
      </c>
      <c r="M58" s="1">
        <v>39974</v>
      </c>
      <c r="N58" s="1">
        <v>154658</v>
      </c>
      <c r="O58" s="1">
        <v>25606</v>
      </c>
      <c r="P58" s="1">
        <v>8257</v>
      </c>
      <c r="Q58" s="1">
        <v>14911</v>
      </c>
      <c r="R58" s="1">
        <v>21308</v>
      </c>
      <c r="S58" s="1">
        <v>177881</v>
      </c>
      <c r="T58" s="1">
        <v>25606</v>
      </c>
    </row>
    <row r="59" spans="1:20" x14ac:dyDescent="0.35">
      <c r="A59" s="7" t="s">
        <v>73</v>
      </c>
      <c r="B59" s="1">
        <v>176668</v>
      </c>
      <c r="C59" s="1">
        <v>21651</v>
      </c>
      <c r="D59" s="1">
        <v>24485</v>
      </c>
      <c r="E59" s="1">
        <v>6920</v>
      </c>
      <c r="F59" s="1">
        <v>109411</v>
      </c>
      <c r="J59" s="1">
        <v>14201</v>
      </c>
      <c r="K59" s="1">
        <v>17574</v>
      </c>
      <c r="L59" s="1">
        <v>3841</v>
      </c>
      <c r="M59" s="1">
        <v>1583</v>
      </c>
      <c r="N59" s="1">
        <v>140339</v>
      </c>
      <c r="O59" s="1">
        <v>13331</v>
      </c>
      <c r="P59" s="1">
        <v>15839</v>
      </c>
      <c r="Q59" s="1">
        <v>5971</v>
      </c>
      <c r="R59" s="1">
        <v>81882</v>
      </c>
      <c r="S59" s="1">
        <v>59644</v>
      </c>
      <c r="T59" s="1">
        <v>13331</v>
      </c>
    </row>
    <row r="60" spans="1:20" x14ac:dyDescent="0.35">
      <c r="A60" s="7" t="s">
        <v>74</v>
      </c>
      <c r="B60" s="1">
        <v>114142</v>
      </c>
      <c r="C60" s="1">
        <v>2770</v>
      </c>
      <c r="D60" s="1">
        <v>4711</v>
      </c>
      <c r="E60" s="1">
        <v>6536</v>
      </c>
      <c r="F60" s="1">
        <v>60891</v>
      </c>
      <c r="J60" s="1">
        <v>39235</v>
      </c>
      <c r="K60" s="1" t="s">
        <v>108</v>
      </c>
      <c r="L60" s="1">
        <v>3579</v>
      </c>
      <c r="M60" s="1">
        <v>20008</v>
      </c>
      <c r="N60" s="1">
        <v>51320</v>
      </c>
      <c r="O60" s="1">
        <v>39235</v>
      </c>
      <c r="P60" s="1">
        <v>3579</v>
      </c>
      <c r="Q60" s="1">
        <v>3524</v>
      </c>
      <c r="R60" s="1">
        <v>3554</v>
      </c>
      <c r="S60" s="1">
        <v>64251</v>
      </c>
      <c r="T60" s="1">
        <v>39235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1051388</v>
      </c>
      <c r="C62" s="1">
        <v>54702</v>
      </c>
      <c r="D62" s="1">
        <v>90162</v>
      </c>
      <c r="E62" s="1">
        <v>79938</v>
      </c>
      <c r="F62" s="1">
        <v>647909</v>
      </c>
      <c r="G62" s="1">
        <f>SUM(C62:F62)</f>
        <v>872711</v>
      </c>
      <c r="H62" s="1">
        <f>SUM(C62:E62)</f>
        <v>224802</v>
      </c>
      <c r="I62" s="9">
        <f>H62/G62</f>
        <v>0.25759042798818854</v>
      </c>
      <c r="J62" s="1">
        <v>178677</v>
      </c>
      <c r="K62" s="1">
        <v>45690</v>
      </c>
      <c r="L62" s="1">
        <v>46119</v>
      </c>
      <c r="M62" s="1">
        <v>47631</v>
      </c>
      <c r="N62" s="1">
        <v>733653</v>
      </c>
      <c r="O62" s="1">
        <v>178295</v>
      </c>
      <c r="P62" s="1">
        <v>51410</v>
      </c>
      <c r="Q62" s="1">
        <v>56532</v>
      </c>
      <c r="R62" s="1">
        <v>112078</v>
      </c>
      <c r="S62" s="1">
        <v>653072</v>
      </c>
      <c r="T62" s="1">
        <v>178295</v>
      </c>
    </row>
    <row r="63" spans="1:20" x14ac:dyDescent="0.35">
      <c r="A63" s="7" t="s">
        <v>76</v>
      </c>
      <c r="B63" s="1">
        <v>1974679</v>
      </c>
      <c r="C63" s="1">
        <v>83631</v>
      </c>
      <c r="D63" s="1">
        <v>138404</v>
      </c>
      <c r="E63" s="1">
        <v>131383</v>
      </c>
      <c r="F63" s="1">
        <v>1366118</v>
      </c>
      <c r="G63" s="1">
        <f>SUM(C63:F63)</f>
        <v>1719536</v>
      </c>
      <c r="H63" s="1">
        <f>SUM(C63:E63)</f>
        <v>353418</v>
      </c>
      <c r="I63" s="9">
        <f>H63/G63</f>
        <v>0.20553102697471876</v>
      </c>
      <c r="J63" s="1">
        <v>255143</v>
      </c>
      <c r="K63" s="1">
        <v>81304</v>
      </c>
      <c r="L63" s="1">
        <v>103877</v>
      </c>
      <c r="M63" s="1">
        <v>146164</v>
      </c>
      <c r="N63" s="1">
        <v>1378887</v>
      </c>
      <c r="O63" s="1">
        <v>264447</v>
      </c>
      <c r="P63" s="1">
        <v>30338</v>
      </c>
      <c r="Q63" s="1">
        <v>72331</v>
      </c>
      <c r="R63" s="1">
        <v>128422</v>
      </c>
      <c r="S63" s="1">
        <v>1490863</v>
      </c>
      <c r="T63" s="1">
        <v>252724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441213</v>
      </c>
      <c r="C65" s="1">
        <v>34838</v>
      </c>
      <c r="D65" s="1">
        <v>36359</v>
      </c>
      <c r="E65" s="1">
        <v>58531</v>
      </c>
      <c r="F65" s="1">
        <v>242898</v>
      </c>
      <c r="J65" s="1">
        <v>68587</v>
      </c>
      <c r="K65" s="1">
        <v>25020</v>
      </c>
      <c r="L65" s="1">
        <v>20504</v>
      </c>
      <c r="M65" s="1">
        <v>31525</v>
      </c>
      <c r="N65" s="1">
        <v>291964</v>
      </c>
      <c r="O65" s="1">
        <v>72200</v>
      </c>
      <c r="P65" s="1">
        <v>23662</v>
      </c>
      <c r="Q65" s="1">
        <v>20338</v>
      </c>
      <c r="R65" s="1">
        <v>128296</v>
      </c>
      <c r="S65" s="1">
        <v>197419</v>
      </c>
      <c r="T65" s="1">
        <v>71498</v>
      </c>
    </row>
    <row r="66" spans="1:20" x14ac:dyDescent="0.35">
      <c r="A66" s="7" t="s">
        <v>53</v>
      </c>
      <c r="B66" s="1">
        <v>2544660</v>
      </c>
      <c r="C66" s="1">
        <v>103495</v>
      </c>
      <c r="D66" s="1">
        <v>192207</v>
      </c>
      <c r="E66" s="1">
        <v>152790</v>
      </c>
      <c r="F66" s="1">
        <v>1769425</v>
      </c>
      <c r="J66" s="1">
        <v>326743</v>
      </c>
      <c r="K66" s="1">
        <v>101974</v>
      </c>
      <c r="L66" s="1">
        <v>129492</v>
      </c>
      <c r="M66" s="1">
        <v>162270</v>
      </c>
      <c r="N66" s="1">
        <v>1818872</v>
      </c>
      <c r="O66" s="1">
        <v>332052</v>
      </c>
      <c r="P66" s="1">
        <v>58086</v>
      </c>
      <c r="Q66" s="1">
        <v>108525</v>
      </c>
      <c r="R66" s="1">
        <v>112204</v>
      </c>
      <c r="S66" s="1">
        <v>1944813</v>
      </c>
      <c r="T66" s="1">
        <v>321032</v>
      </c>
    </row>
    <row r="67" spans="1:20" x14ac:dyDescent="0.35">
      <c r="A67" s="7" t="s">
        <v>46</v>
      </c>
      <c r="B67" s="1">
        <v>40194</v>
      </c>
      <c r="C67" s="1" t="s">
        <v>108</v>
      </c>
      <c r="D67" s="1" t="s">
        <v>108</v>
      </c>
      <c r="E67" s="1" t="s">
        <v>108</v>
      </c>
      <c r="F67" s="1">
        <v>1704</v>
      </c>
      <c r="J67" s="1">
        <v>38490</v>
      </c>
      <c r="K67" s="1" t="s">
        <v>108</v>
      </c>
      <c r="L67" s="1" t="s">
        <v>108</v>
      </c>
      <c r="M67" s="1" t="s">
        <v>108</v>
      </c>
      <c r="N67" s="1">
        <v>1704</v>
      </c>
      <c r="O67" s="1">
        <v>38490</v>
      </c>
      <c r="P67" s="1" t="s">
        <v>108</v>
      </c>
      <c r="Q67" s="1" t="s">
        <v>108</v>
      </c>
      <c r="R67" s="1" t="s">
        <v>108</v>
      </c>
      <c r="S67" s="1">
        <v>1704</v>
      </c>
      <c r="T67" s="1">
        <v>38490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1945353</v>
      </c>
      <c r="C69" s="1">
        <v>74971</v>
      </c>
      <c r="D69" s="1">
        <v>139794</v>
      </c>
      <c r="E69" s="1">
        <v>125090</v>
      </c>
      <c r="F69" s="1">
        <v>1369593</v>
      </c>
      <c r="J69" s="1">
        <v>235905</v>
      </c>
      <c r="K69" s="1">
        <v>94330</v>
      </c>
      <c r="L69" s="1">
        <v>100507</v>
      </c>
      <c r="M69" s="1">
        <v>135592</v>
      </c>
      <c r="N69" s="1">
        <v>1378607</v>
      </c>
      <c r="O69" s="1">
        <v>236317</v>
      </c>
      <c r="P69" s="1">
        <v>48725</v>
      </c>
      <c r="Q69" s="1">
        <v>88420</v>
      </c>
      <c r="R69" s="1">
        <v>107614</v>
      </c>
      <c r="S69" s="1">
        <v>1465560</v>
      </c>
      <c r="T69" s="1">
        <v>235035</v>
      </c>
    </row>
    <row r="70" spans="1:20" x14ac:dyDescent="0.35">
      <c r="A70" s="7" t="s">
        <v>53</v>
      </c>
      <c r="B70" s="1">
        <v>1034326</v>
      </c>
      <c r="C70" s="1">
        <v>62875</v>
      </c>
      <c r="D70" s="1">
        <v>87079</v>
      </c>
      <c r="E70" s="1">
        <v>86231</v>
      </c>
      <c r="F70" s="1">
        <v>644434</v>
      </c>
      <c r="J70" s="1">
        <v>153707</v>
      </c>
      <c r="K70" s="1">
        <v>32664</v>
      </c>
      <c r="L70" s="1">
        <v>49489</v>
      </c>
      <c r="M70" s="1">
        <v>58203</v>
      </c>
      <c r="N70" s="1">
        <v>731753</v>
      </c>
      <c r="O70" s="1">
        <v>162217</v>
      </c>
      <c r="P70" s="1">
        <v>33023</v>
      </c>
      <c r="Q70" s="1">
        <v>40444</v>
      </c>
      <c r="R70" s="1">
        <v>132887</v>
      </c>
      <c r="S70" s="1">
        <v>676195</v>
      </c>
      <c r="T70" s="1">
        <v>151777</v>
      </c>
    </row>
    <row r="71" spans="1:20" x14ac:dyDescent="0.35">
      <c r="A71" s="7" t="s">
        <v>46</v>
      </c>
      <c r="B71" s="1">
        <v>46388</v>
      </c>
      <c r="C71" s="1">
        <v>488</v>
      </c>
      <c r="D71" s="1">
        <v>1693</v>
      </c>
      <c r="E71" s="1" t="s">
        <v>108</v>
      </c>
      <c r="F71" s="1" t="s">
        <v>108</v>
      </c>
      <c r="J71" s="1">
        <v>44208</v>
      </c>
      <c r="K71" s="1" t="s">
        <v>108</v>
      </c>
      <c r="L71" s="1" t="s">
        <v>108</v>
      </c>
      <c r="M71" s="1" t="s">
        <v>108</v>
      </c>
      <c r="N71" s="1">
        <v>2181</v>
      </c>
      <c r="O71" s="1">
        <v>44208</v>
      </c>
      <c r="P71" s="1" t="s">
        <v>108</v>
      </c>
      <c r="Q71" s="1" t="s">
        <v>108</v>
      </c>
      <c r="R71" s="1" t="s">
        <v>108</v>
      </c>
      <c r="S71" s="1">
        <v>2181</v>
      </c>
      <c r="T71" s="1">
        <v>44208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183989</v>
      </c>
      <c r="C73" s="1">
        <v>25900</v>
      </c>
      <c r="D73" s="1">
        <v>22758</v>
      </c>
      <c r="E73" s="1">
        <v>8813</v>
      </c>
      <c r="F73" s="1">
        <v>126517</v>
      </c>
      <c r="J73" s="1" t="s">
        <v>108</v>
      </c>
      <c r="K73" s="1">
        <v>10545</v>
      </c>
      <c r="L73" s="1">
        <v>20059</v>
      </c>
      <c r="M73" s="1">
        <v>7627</v>
      </c>
      <c r="N73" s="1">
        <v>134537</v>
      </c>
      <c r="O73" s="1">
        <v>11221</v>
      </c>
      <c r="P73" s="1">
        <v>8843</v>
      </c>
      <c r="Q73" s="1">
        <v>23068</v>
      </c>
      <c r="R73" s="1">
        <v>12008</v>
      </c>
      <c r="S73" s="1">
        <v>137159</v>
      </c>
      <c r="T73" s="1">
        <v>2911</v>
      </c>
    </row>
    <row r="74" spans="1:20" x14ac:dyDescent="0.35">
      <c r="A74" s="7" t="s">
        <v>78</v>
      </c>
      <c r="B74" s="1">
        <v>130661</v>
      </c>
      <c r="C74" s="1">
        <v>22931</v>
      </c>
      <c r="D74" s="1">
        <v>21850</v>
      </c>
      <c r="E74" s="1">
        <v>27450</v>
      </c>
      <c r="F74" s="1">
        <v>58430</v>
      </c>
      <c r="J74" s="1" t="s">
        <v>108</v>
      </c>
      <c r="K74" s="1">
        <v>9646</v>
      </c>
      <c r="L74" s="1">
        <v>32010</v>
      </c>
      <c r="M74" s="1">
        <v>17870</v>
      </c>
      <c r="N74" s="1">
        <v>67724</v>
      </c>
      <c r="O74" s="1">
        <v>3412</v>
      </c>
      <c r="P74" s="1">
        <v>17216</v>
      </c>
      <c r="Q74" s="1">
        <v>15877</v>
      </c>
      <c r="R74" s="1">
        <v>11925</v>
      </c>
      <c r="S74" s="1">
        <v>85643</v>
      </c>
      <c r="T74" s="1" t="s">
        <v>108</v>
      </c>
    </row>
    <row r="75" spans="1:20" x14ac:dyDescent="0.35">
      <c r="A75" s="7" t="s">
        <v>79</v>
      </c>
      <c r="B75" s="1">
        <v>188488</v>
      </c>
      <c r="C75" s="1">
        <v>11370</v>
      </c>
      <c r="D75" s="1">
        <v>53944</v>
      </c>
      <c r="E75" s="1">
        <v>23425</v>
      </c>
      <c r="F75" s="1">
        <v>97327</v>
      </c>
      <c r="J75" s="1">
        <v>2422</v>
      </c>
      <c r="K75" s="1">
        <v>5552</v>
      </c>
      <c r="L75" s="1">
        <v>12923</v>
      </c>
      <c r="M75" s="1">
        <v>41905</v>
      </c>
      <c r="N75" s="1">
        <v>128108</v>
      </c>
      <c r="O75" s="1" t="s">
        <v>108</v>
      </c>
      <c r="P75" s="1">
        <v>24347</v>
      </c>
      <c r="Q75" s="1">
        <v>16723</v>
      </c>
      <c r="R75" s="1">
        <v>49529</v>
      </c>
      <c r="S75" s="1">
        <v>97890</v>
      </c>
      <c r="T75" s="1" t="s">
        <v>108</v>
      </c>
    </row>
    <row r="76" spans="1:20" x14ac:dyDescent="0.35">
      <c r="A76" s="7" t="s">
        <v>80</v>
      </c>
      <c r="B76" s="1">
        <v>441403</v>
      </c>
      <c r="C76" s="1">
        <v>38285</v>
      </c>
      <c r="D76" s="1">
        <v>56594</v>
      </c>
      <c r="E76" s="1">
        <v>48488</v>
      </c>
      <c r="F76" s="1">
        <v>284228</v>
      </c>
      <c r="J76" s="1">
        <v>13808</v>
      </c>
      <c r="K76" s="1">
        <v>29027</v>
      </c>
      <c r="L76" s="1">
        <v>30389</v>
      </c>
      <c r="M76" s="1">
        <v>35581</v>
      </c>
      <c r="N76" s="1">
        <v>335017</v>
      </c>
      <c r="O76" s="1">
        <v>11390</v>
      </c>
      <c r="P76" s="1">
        <v>12720</v>
      </c>
      <c r="Q76" s="1">
        <v>47034</v>
      </c>
      <c r="R76" s="1">
        <v>31565</v>
      </c>
      <c r="S76" s="1">
        <v>338695</v>
      </c>
      <c r="T76" s="1">
        <v>11390</v>
      </c>
    </row>
    <row r="77" spans="1:20" x14ac:dyDescent="0.35">
      <c r="A77" s="7" t="s">
        <v>81</v>
      </c>
      <c r="B77" s="1">
        <v>374115</v>
      </c>
      <c r="C77" s="1">
        <v>16619</v>
      </c>
      <c r="D77" s="1">
        <v>27975</v>
      </c>
      <c r="E77" s="1">
        <v>41631</v>
      </c>
      <c r="F77" s="1">
        <v>287890</v>
      </c>
      <c r="J77" s="1" t="s">
        <v>108</v>
      </c>
      <c r="K77" s="1">
        <v>25558</v>
      </c>
      <c r="L77" s="1">
        <v>30009</v>
      </c>
      <c r="M77" s="1">
        <v>19484</v>
      </c>
      <c r="N77" s="1">
        <v>299064</v>
      </c>
      <c r="O77" s="1" t="s">
        <v>108</v>
      </c>
      <c r="P77" s="1">
        <v>12397</v>
      </c>
      <c r="Q77" s="1">
        <v>12477</v>
      </c>
      <c r="R77" s="1">
        <v>76764</v>
      </c>
      <c r="S77" s="1">
        <v>272478</v>
      </c>
      <c r="T77" s="1" t="s">
        <v>108</v>
      </c>
    </row>
    <row r="78" spans="1:20" x14ac:dyDescent="0.35">
      <c r="A78" s="7" t="s">
        <v>82</v>
      </c>
      <c r="B78" s="1">
        <v>474230</v>
      </c>
      <c r="C78" s="1">
        <v>7341</v>
      </c>
      <c r="D78" s="1">
        <v>18117</v>
      </c>
      <c r="E78" s="1">
        <v>12661</v>
      </c>
      <c r="F78" s="1">
        <v>435241</v>
      </c>
      <c r="J78" s="1">
        <v>870</v>
      </c>
      <c r="K78" s="1">
        <v>19352</v>
      </c>
      <c r="L78" s="1">
        <v>12875</v>
      </c>
      <c r="M78" s="1">
        <v>11417</v>
      </c>
      <c r="N78" s="1">
        <v>430586</v>
      </c>
      <c r="O78" s="1" t="s">
        <v>108</v>
      </c>
      <c r="P78" s="1">
        <v>1969</v>
      </c>
      <c r="Q78" s="1">
        <v>4485</v>
      </c>
      <c r="R78" s="1">
        <v>39005</v>
      </c>
      <c r="S78" s="1">
        <v>428771</v>
      </c>
      <c r="T78" s="1" t="s">
        <v>108</v>
      </c>
    </row>
    <row r="79" spans="1:20" x14ac:dyDescent="0.35">
      <c r="A79" s="7" t="s">
        <v>83</v>
      </c>
      <c r="B79" s="1">
        <v>280405</v>
      </c>
      <c r="C79" s="1">
        <v>6725</v>
      </c>
      <c r="D79" s="1">
        <v>12036</v>
      </c>
      <c r="E79" s="1">
        <v>10997</v>
      </c>
      <c r="F79" s="1">
        <v>250647</v>
      </c>
      <c r="J79" s="1" t="s">
        <v>108</v>
      </c>
      <c r="K79" s="1">
        <v>6015</v>
      </c>
      <c r="L79" s="1">
        <v>8040</v>
      </c>
      <c r="M79" s="1">
        <v>4899</v>
      </c>
      <c r="N79" s="1">
        <v>261452</v>
      </c>
      <c r="O79" s="1" t="s">
        <v>108</v>
      </c>
      <c r="P79" s="1">
        <v>872</v>
      </c>
      <c r="Q79" s="1">
        <v>4828</v>
      </c>
      <c r="R79" s="1">
        <v>7478</v>
      </c>
      <c r="S79" s="1">
        <v>267226</v>
      </c>
      <c r="T79" s="1" t="s">
        <v>108</v>
      </c>
    </row>
    <row r="80" spans="1:20" x14ac:dyDescent="0.35">
      <c r="A80" s="7" t="s">
        <v>84</v>
      </c>
      <c r="B80" s="1">
        <v>483987</v>
      </c>
      <c r="C80" s="1">
        <v>5398</v>
      </c>
      <c r="D80" s="1">
        <v>15291</v>
      </c>
      <c r="E80" s="1">
        <v>36775</v>
      </c>
      <c r="F80" s="1">
        <v>426522</v>
      </c>
      <c r="J80" s="1" t="s">
        <v>108</v>
      </c>
      <c r="K80" s="1">
        <v>15830</v>
      </c>
      <c r="L80" s="1">
        <v>3692</v>
      </c>
      <c r="M80" s="1">
        <v>55012</v>
      </c>
      <c r="N80" s="1">
        <v>409453</v>
      </c>
      <c r="O80" s="1" t="s">
        <v>108</v>
      </c>
      <c r="P80" s="1" t="s">
        <v>108</v>
      </c>
      <c r="Q80" s="1">
        <v>4371</v>
      </c>
      <c r="R80" s="1">
        <v>12227</v>
      </c>
      <c r="S80" s="1">
        <v>467389</v>
      </c>
      <c r="T80" s="1" t="s">
        <v>108</v>
      </c>
    </row>
    <row r="81" spans="1:20" x14ac:dyDescent="0.35">
      <c r="A81" s="7" t="s">
        <v>46</v>
      </c>
      <c r="B81" s="1">
        <v>468789</v>
      </c>
      <c r="C81" s="1">
        <v>3764</v>
      </c>
      <c r="D81" s="1" t="s">
        <v>108</v>
      </c>
      <c r="E81" s="1">
        <v>1083</v>
      </c>
      <c r="F81" s="1">
        <v>47224</v>
      </c>
      <c r="J81" s="1">
        <v>416719</v>
      </c>
      <c r="K81" s="1">
        <v>5469</v>
      </c>
      <c r="L81" s="1" t="s">
        <v>108</v>
      </c>
      <c r="M81" s="1" t="s">
        <v>108</v>
      </c>
      <c r="N81" s="1">
        <v>46600</v>
      </c>
      <c r="O81" s="1">
        <v>416719</v>
      </c>
      <c r="P81" s="1">
        <v>3385</v>
      </c>
      <c r="Q81" s="1" t="s">
        <v>108</v>
      </c>
      <c r="R81" s="1" t="s">
        <v>108</v>
      </c>
      <c r="S81" s="1">
        <v>48684</v>
      </c>
      <c r="T81" s="1">
        <v>416719</v>
      </c>
    </row>
    <row r="82" spans="1:20" x14ac:dyDescent="0.35">
      <c r="A82" s="6" t="s">
        <v>25</v>
      </c>
    </row>
    <row r="83" spans="1:20" x14ac:dyDescent="0.35">
      <c r="A83" s="7" t="s">
        <v>85</v>
      </c>
      <c r="B83" s="1">
        <v>2537392</v>
      </c>
      <c r="C83" s="1">
        <v>113082</v>
      </c>
      <c r="D83" s="1">
        <v>183325</v>
      </c>
      <c r="E83" s="1">
        <v>172143</v>
      </c>
      <c r="F83" s="1">
        <v>1838510</v>
      </c>
      <c r="J83" s="1">
        <v>230332</v>
      </c>
      <c r="K83" s="1">
        <v>101891</v>
      </c>
      <c r="L83" s="1">
        <v>131298</v>
      </c>
      <c r="M83" s="1">
        <v>160973</v>
      </c>
      <c r="N83" s="1">
        <v>1912632</v>
      </c>
      <c r="O83" s="1">
        <v>230597</v>
      </c>
      <c r="P83" s="1">
        <v>66292</v>
      </c>
      <c r="Q83" s="1">
        <v>105794</v>
      </c>
      <c r="R83" s="1">
        <v>190581</v>
      </c>
      <c r="S83" s="1">
        <v>1948822</v>
      </c>
      <c r="T83" s="1">
        <v>225903</v>
      </c>
    </row>
    <row r="84" spans="1:20" x14ac:dyDescent="0.35">
      <c r="A84" s="7" t="s">
        <v>86</v>
      </c>
      <c r="B84" s="1">
        <v>1274579</v>
      </c>
      <c r="C84" s="1">
        <v>77429</v>
      </c>
      <c r="D84" s="1">
        <v>113507</v>
      </c>
      <c r="E84" s="1">
        <v>123370</v>
      </c>
      <c r="F84" s="1">
        <v>810997</v>
      </c>
      <c r="J84" s="1">
        <v>149275</v>
      </c>
      <c r="K84" s="1">
        <v>64460</v>
      </c>
      <c r="L84" s="1">
        <v>88321</v>
      </c>
      <c r="M84" s="1">
        <v>123747</v>
      </c>
      <c r="N84" s="1">
        <v>845738</v>
      </c>
      <c r="O84" s="1">
        <v>152312</v>
      </c>
      <c r="P84" s="1">
        <v>48038</v>
      </c>
      <c r="Q84" s="1">
        <v>49847</v>
      </c>
      <c r="R84" s="1">
        <v>173214</v>
      </c>
      <c r="S84" s="1">
        <v>857494</v>
      </c>
      <c r="T84" s="1">
        <v>145986</v>
      </c>
    </row>
    <row r="85" spans="1:20" ht="43.5" x14ac:dyDescent="0.35">
      <c r="A85" s="7" t="s">
        <v>87</v>
      </c>
      <c r="B85" s="1">
        <v>947930</v>
      </c>
      <c r="C85" s="1">
        <v>71009</v>
      </c>
      <c r="D85" s="1">
        <v>90136</v>
      </c>
      <c r="E85" s="1">
        <v>73418</v>
      </c>
      <c r="F85" s="1">
        <v>619182</v>
      </c>
      <c r="J85" s="1">
        <v>94186</v>
      </c>
      <c r="K85" s="1">
        <v>63222</v>
      </c>
      <c r="L85" s="1">
        <v>61257</v>
      </c>
      <c r="M85" s="1">
        <v>40472</v>
      </c>
      <c r="N85" s="1">
        <v>689226</v>
      </c>
      <c r="O85" s="1">
        <v>93753</v>
      </c>
      <c r="P85" s="1">
        <v>42944</v>
      </c>
      <c r="Q85" s="1">
        <v>40499</v>
      </c>
      <c r="R85" s="1">
        <v>159787</v>
      </c>
      <c r="S85" s="1">
        <v>611650</v>
      </c>
      <c r="T85" s="1">
        <v>93050</v>
      </c>
    </row>
    <row r="86" spans="1:20" x14ac:dyDescent="0.35">
      <c r="A86" s="7" t="s">
        <v>88</v>
      </c>
      <c r="B86" s="1">
        <v>239732</v>
      </c>
      <c r="C86" s="1">
        <v>53469</v>
      </c>
      <c r="D86" s="1">
        <v>64963</v>
      </c>
      <c r="E86" s="1">
        <v>17829</v>
      </c>
      <c r="F86" s="1">
        <v>85132</v>
      </c>
      <c r="J86" s="1">
        <v>18339</v>
      </c>
      <c r="K86" s="1">
        <v>20898</v>
      </c>
      <c r="L86" s="1">
        <v>46816</v>
      </c>
      <c r="M86" s="1">
        <v>19937</v>
      </c>
      <c r="N86" s="1">
        <v>124506</v>
      </c>
      <c r="O86" s="1">
        <v>27575</v>
      </c>
      <c r="P86" s="1">
        <v>31423</v>
      </c>
      <c r="Q86" s="1">
        <v>49523</v>
      </c>
      <c r="R86" s="1">
        <v>42812</v>
      </c>
      <c r="S86" s="1">
        <v>94725</v>
      </c>
      <c r="T86" s="1">
        <v>21249</v>
      </c>
    </row>
    <row r="87" spans="1:20" x14ac:dyDescent="0.35">
      <c r="A87" s="7" t="s">
        <v>89</v>
      </c>
      <c r="B87" s="1">
        <v>76322</v>
      </c>
      <c r="C87" s="1" t="s">
        <v>108</v>
      </c>
      <c r="D87" s="1">
        <v>8274</v>
      </c>
      <c r="E87" s="1">
        <v>33119</v>
      </c>
      <c r="F87" s="1">
        <v>30468</v>
      </c>
      <c r="J87" s="1">
        <v>4461</v>
      </c>
      <c r="K87" s="1">
        <v>1969</v>
      </c>
      <c r="L87" s="1">
        <v>2806</v>
      </c>
      <c r="M87" s="1">
        <v>26163</v>
      </c>
      <c r="N87" s="1">
        <v>40924</v>
      </c>
      <c r="O87" s="1">
        <v>4461</v>
      </c>
      <c r="P87" s="1">
        <v>1969</v>
      </c>
      <c r="Q87" s="1" t="s">
        <v>108</v>
      </c>
      <c r="R87" s="1">
        <v>10339</v>
      </c>
      <c r="S87" s="1">
        <v>59553</v>
      </c>
      <c r="T87" s="1">
        <v>4461</v>
      </c>
    </row>
    <row r="88" spans="1:20" ht="29" x14ac:dyDescent="0.35">
      <c r="A88" s="7" t="s">
        <v>90</v>
      </c>
      <c r="B88" s="1">
        <v>137019</v>
      </c>
      <c r="C88" s="1">
        <v>12110</v>
      </c>
      <c r="D88" s="1">
        <v>7806</v>
      </c>
      <c r="E88" s="1">
        <v>40133</v>
      </c>
      <c r="F88" s="1">
        <v>60017</v>
      </c>
      <c r="J88" s="1">
        <v>16952</v>
      </c>
      <c r="K88" s="1">
        <v>6390</v>
      </c>
      <c r="L88" s="1">
        <v>7798</v>
      </c>
      <c r="M88" s="1">
        <v>45482</v>
      </c>
      <c r="N88" s="1">
        <v>60396</v>
      </c>
      <c r="O88" s="1">
        <v>16952</v>
      </c>
      <c r="P88" s="1">
        <v>6072</v>
      </c>
      <c r="Q88" s="1">
        <v>14566</v>
      </c>
      <c r="R88" s="1">
        <v>17183</v>
      </c>
      <c r="S88" s="1">
        <v>82245</v>
      </c>
      <c r="T88" s="1">
        <v>16952</v>
      </c>
    </row>
    <row r="89" spans="1:20" x14ac:dyDescent="0.35">
      <c r="A89" s="7" t="s">
        <v>91</v>
      </c>
      <c r="B89" s="1">
        <v>129618</v>
      </c>
      <c r="C89" s="1">
        <v>12460</v>
      </c>
      <c r="D89" s="1">
        <v>18285</v>
      </c>
      <c r="E89" s="1">
        <v>7372</v>
      </c>
      <c r="F89" s="1">
        <v>83753</v>
      </c>
      <c r="J89" s="1">
        <v>7747</v>
      </c>
      <c r="K89" s="1">
        <v>7330</v>
      </c>
      <c r="L89" s="1">
        <v>14884</v>
      </c>
      <c r="M89" s="1">
        <v>26372</v>
      </c>
      <c r="N89" s="1">
        <v>73285</v>
      </c>
      <c r="O89" s="1">
        <v>7747</v>
      </c>
      <c r="P89" s="1">
        <v>13401</v>
      </c>
      <c r="Q89" s="1">
        <v>23750</v>
      </c>
      <c r="R89" s="1">
        <v>6847</v>
      </c>
      <c r="S89" s="1">
        <v>77873</v>
      </c>
      <c r="T89" s="1">
        <v>7747</v>
      </c>
    </row>
    <row r="90" spans="1:20" ht="29" x14ac:dyDescent="0.35">
      <c r="A90" s="7" t="s">
        <v>92</v>
      </c>
      <c r="B90" s="1">
        <v>16595</v>
      </c>
      <c r="C90" s="1" t="s">
        <v>108</v>
      </c>
      <c r="D90" s="1">
        <v>2523</v>
      </c>
      <c r="E90" s="1">
        <v>716</v>
      </c>
      <c r="F90" s="1">
        <v>12485</v>
      </c>
      <c r="J90" s="1">
        <v>870</v>
      </c>
      <c r="K90" s="1" t="s">
        <v>108</v>
      </c>
      <c r="L90" s="1">
        <v>3478</v>
      </c>
      <c r="M90" s="1">
        <v>1432</v>
      </c>
      <c r="N90" s="1">
        <v>10814</v>
      </c>
      <c r="O90" s="1">
        <v>870</v>
      </c>
      <c r="P90" s="1">
        <v>3333</v>
      </c>
      <c r="Q90" s="1">
        <v>1958</v>
      </c>
      <c r="R90" s="1">
        <v>716</v>
      </c>
      <c r="S90" s="1">
        <v>9717</v>
      </c>
      <c r="T90" s="1">
        <v>870</v>
      </c>
    </row>
    <row r="91" spans="1:20" x14ac:dyDescent="0.35">
      <c r="A91" s="7" t="s">
        <v>93</v>
      </c>
      <c r="B91" s="1">
        <v>83999</v>
      </c>
      <c r="C91" s="1">
        <v>16697</v>
      </c>
      <c r="D91" s="1">
        <v>17725</v>
      </c>
      <c r="E91" s="1">
        <v>3269</v>
      </c>
      <c r="F91" s="1">
        <v>26693</v>
      </c>
      <c r="J91" s="1">
        <v>19615</v>
      </c>
      <c r="K91" s="1">
        <v>12273</v>
      </c>
      <c r="L91" s="1">
        <v>11759</v>
      </c>
      <c r="M91" s="1">
        <v>3687</v>
      </c>
      <c r="N91" s="1">
        <v>37535</v>
      </c>
      <c r="O91" s="1">
        <v>18745</v>
      </c>
      <c r="P91" s="1">
        <v>16168</v>
      </c>
      <c r="Q91" s="1">
        <v>6857</v>
      </c>
      <c r="R91" s="1">
        <v>2859</v>
      </c>
      <c r="S91" s="1">
        <v>39370</v>
      </c>
      <c r="T91" s="1">
        <v>18745</v>
      </c>
    </row>
    <row r="92" spans="1:20" x14ac:dyDescent="0.35">
      <c r="A92" s="7" t="s">
        <v>94</v>
      </c>
      <c r="B92" s="1">
        <v>27204</v>
      </c>
      <c r="C92" s="1">
        <v>5081</v>
      </c>
      <c r="D92" s="1">
        <v>8822</v>
      </c>
      <c r="E92" s="1" t="s">
        <v>108</v>
      </c>
      <c r="F92" s="1">
        <v>13301</v>
      </c>
      <c r="J92" s="1" t="s">
        <v>108</v>
      </c>
      <c r="K92" s="1">
        <v>3412</v>
      </c>
      <c r="L92" s="1">
        <v>5975</v>
      </c>
      <c r="M92" s="1">
        <v>880</v>
      </c>
      <c r="N92" s="1">
        <v>16938</v>
      </c>
      <c r="O92" s="1" t="s">
        <v>108</v>
      </c>
      <c r="P92" s="1">
        <v>2848</v>
      </c>
      <c r="Q92" s="1">
        <v>3832</v>
      </c>
      <c r="R92" s="1">
        <v>3744</v>
      </c>
      <c r="S92" s="1">
        <v>16780</v>
      </c>
      <c r="T92" s="1" t="s">
        <v>108</v>
      </c>
    </row>
    <row r="93" spans="1:20" x14ac:dyDescent="0.35">
      <c r="A93" s="7" t="s">
        <v>95</v>
      </c>
      <c r="B93" s="1">
        <v>94053</v>
      </c>
      <c r="C93" s="1">
        <v>13979</v>
      </c>
      <c r="D93" s="1">
        <v>11742</v>
      </c>
      <c r="E93" s="1">
        <v>13075</v>
      </c>
      <c r="F93" s="1">
        <v>47946</v>
      </c>
      <c r="J93" s="1">
        <v>7311</v>
      </c>
      <c r="K93" s="1">
        <v>9851</v>
      </c>
      <c r="L93" s="1">
        <v>8598</v>
      </c>
      <c r="M93" s="1">
        <v>9465</v>
      </c>
      <c r="N93" s="1">
        <v>58829</v>
      </c>
      <c r="O93" s="1">
        <v>7311</v>
      </c>
      <c r="P93" s="1">
        <v>5750</v>
      </c>
      <c r="Q93" s="1">
        <v>11965</v>
      </c>
      <c r="R93" s="1">
        <v>6160</v>
      </c>
      <c r="S93" s="1">
        <v>62868</v>
      </c>
      <c r="T93" s="1">
        <v>7311</v>
      </c>
    </row>
    <row r="94" spans="1:20" x14ac:dyDescent="0.35">
      <c r="A94" s="7" t="s">
        <v>46</v>
      </c>
      <c r="B94" s="1">
        <v>174521</v>
      </c>
      <c r="C94" s="1" t="s">
        <v>108</v>
      </c>
      <c r="D94" s="1" t="s">
        <v>108</v>
      </c>
      <c r="E94" s="1" t="s">
        <v>108</v>
      </c>
      <c r="F94" s="1">
        <v>9127</v>
      </c>
      <c r="J94" s="1">
        <v>165394</v>
      </c>
      <c r="K94" s="1" t="s">
        <v>108</v>
      </c>
      <c r="L94" s="1" t="s">
        <v>108</v>
      </c>
      <c r="M94" s="1" t="s">
        <v>108</v>
      </c>
      <c r="N94" s="1">
        <v>9127</v>
      </c>
      <c r="O94" s="1">
        <v>165394</v>
      </c>
      <c r="P94" s="1" t="s">
        <v>108</v>
      </c>
      <c r="Q94" s="1" t="s">
        <v>108</v>
      </c>
      <c r="R94" s="1" t="s">
        <v>108</v>
      </c>
      <c r="S94" s="1">
        <v>9127</v>
      </c>
      <c r="T94" s="1">
        <v>165394</v>
      </c>
    </row>
    <row r="95" spans="1:20" x14ac:dyDescent="0.35">
      <c r="A95" s="6" t="s">
        <v>26</v>
      </c>
    </row>
    <row r="96" spans="1:20" x14ac:dyDescent="0.35">
      <c r="A96" s="7" t="s">
        <v>96</v>
      </c>
      <c r="B96" s="1">
        <v>2830</v>
      </c>
      <c r="C96" s="1" t="s">
        <v>108</v>
      </c>
      <c r="D96" s="1" t="s">
        <v>108</v>
      </c>
      <c r="E96" s="1">
        <v>1082</v>
      </c>
      <c r="F96" s="1">
        <v>791</v>
      </c>
      <c r="J96" s="1">
        <v>957</v>
      </c>
      <c r="K96" s="1" t="s">
        <v>108</v>
      </c>
      <c r="L96" s="1" t="s">
        <v>108</v>
      </c>
      <c r="M96" s="1">
        <v>1082</v>
      </c>
      <c r="N96" s="1">
        <v>791</v>
      </c>
      <c r="O96" s="1">
        <v>957</v>
      </c>
      <c r="P96" s="1" t="s">
        <v>108</v>
      </c>
      <c r="Q96" s="1" t="s">
        <v>108</v>
      </c>
      <c r="R96" s="1" t="s">
        <v>108</v>
      </c>
      <c r="S96" s="1">
        <v>1873</v>
      </c>
      <c r="T96" s="1">
        <v>957</v>
      </c>
    </row>
    <row r="97" spans="1:20" x14ac:dyDescent="0.35">
      <c r="A97" s="7" t="s">
        <v>97</v>
      </c>
      <c r="B97" s="1">
        <v>26313</v>
      </c>
      <c r="C97" s="1">
        <v>3385</v>
      </c>
      <c r="D97" s="1">
        <v>871</v>
      </c>
      <c r="E97" s="1" t="s">
        <v>108</v>
      </c>
      <c r="F97" s="1">
        <v>15116</v>
      </c>
      <c r="J97" s="1">
        <v>6941</v>
      </c>
      <c r="K97" s="1" t="s">
        <v>108</v>
      </c>
      <c r="L97" s="1">
        <v>4256</v>
      </c>
      <c r="M97" s="1">
        <v>2953</v>
      </c>
      <c r="N97" s="1">
        <v>12163</v>
      </c>
      <c r="O97" s="1">
        <v>6941</v>
      </c>
      <c r="P97" s="1" t="s">
        <v>108</v>
      </c>
      <c r="Q97" s="1">
        <v>871</v>
      </c>
      <c r="R97" s="1" t="s">
        <v>108</v>
      </c>
      <c r="S97" s="1">
        <v>18501</v>
      </c>
      <c r="T97" s="1">
        <v>6941</v>
      </c>
    </row>
    <row r="98" spans="1:20" x14ac:dyDescent="0.35">
      <c r="A98" s="7" t="s">
        <v>98</v>
      </c>
      <c r="B98" s="1">
        <v>15092</v>
      </c>
      <c r="C98" s="1">
        <v>1432</v>
      </c>
      <c r="D98" s="1">
        <v>2382</v>
      </c>
      <c r="E98" s="1" t="s">
        <v>108</v>
      </c>
      <c r="F98" s="1">
        <v>11278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15092</v>
      </c>
      <c r="O98" s="1" t="s">
        <v>108</v>
      </c>
      <c r="P98" s="1">
        <v>1432</v>
      </c>
      <c r="Q98" s="1" t="s">
        <v>108</v>
      </c>
      <c r="R98" s="1" t="s">
        <v>108</v>
      </c>
      <c r="S98" s="1">
        <v>13660</v>
      </c>
      <c r="T98" s="1" t="s">
        <v>108</v>
      </c>
    </row>
    <row r="99" spans="1:20" x14ac:dyDescent="0.35">
      <c r="A99" s="7" t="s">
        <v>99</v>
      </c>
      <c r="B99" s="1">
        <v>6718</v>
      </c>
      <c r="C99" s="1" t="s">
        <v>108</v>
      </c>
      <c r="D99" s="1" t="s">
        <v>108</v>
      </c>
      <c r="E99" s="1">
        <v>4537</v>
      </c>
      <c r="F99" s="1">
        <v>2181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6718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6718</v>
      </c>
      <c r="T99" s="1" t="s">
        <v>108</v>
      </c>
    </row>
    <row r="100" spans="1:20" x14ac:dyDescent="0.35">
      <c r="A100" s="7" t="s">
        <v>100</v>
      </c>
      <c r="B100" s="1">
        <v>2962302</v>
      </c>
      <c r="C100" s="1">
        <v>133517</v>
      </c>
      <c r="D100" s="1">
        <v>225313</v>
      </c>
      <c r="E100" s="1">
        <v>205702</v>
      </c>
      <c r="F100" s="1">
        <v>1984661</v>
      </c>
      <c r="J100" s="1">
        <v>413110</v>
      </c>
      <c r="K100" s="1">
        <v>126994</v>
      </c>
      <c r="L100" s="1">
        <v>145740</v>
      </c>
      <c r="M100" s="1">
        <v>189761</v>
      </c>
      <c r="N100" s="1">
        <v>2077777</v>
      </c>
      <c r="O100" s="1">
        <v>422031</v>
      </c>
      <c r="P100" s="1">
        <v>80317</v>
      </c>
      <c r="Q100" s="1">
        <v>127992</v>
      </c>
      <c r="R100" s="1">
        <v>240500</v>
      </c>
      <c r="S100" s="1">
        <v>2103183</v>
      </c>
      <c r="T100" s="1">
        <v>410309</v>
      </c>
    </row>
    <row r="101" spans="1:20" x14ac:dyDescent="0.35">
      <c r="A101" s="7" t="s">
        <v>46</v>
      </c>
      <c r="B101" s="1">
        <v>12812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12812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12812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12812</v>
      </c>
    </row>
    <row r="102" spans="1:20" x14ac:dyDescent="0.35">
      <c r="A102" s="6" t="s">
        <v>27</v>
      </c>
    </row>
    <row r="103" spans="1:20" x14ac:dyDescent="0.35">
      <c r="A103" s="7" t="s">
        <v>101</v>
      </c>
      <c r="B103" s="1">
        <v>1701738</v>
      </c>
      <c r="C103" s="1">
        <v>54918</v>
      </c>
      <c r="D103" s="1">
        <v>102984</v>
      </c>
      <c r="E103" s="1">
        <v>114129</v>
      </c>
      <c r="F103" s="1">
        <v>1400762</v>
      </c>
      <c r="J103" s="1">
        <v>28946</v>
      </c>
      <c r="K103" s="1">
        <v>53903</v>
      </c>
      <c r="L103" s="1">
        <v>60650</v>
      </c>
      <c r="M103" s="1">
        <v>114101</v>
      </c>
      <c r="N103" s="1">
        <v>1438976</v>
      </c>
      <c r="O103" s="1">
        <v>34109</v>
      </c>
      <c r="P103" s="1">
        <v>33688</v>
      </c>
      <c r="Q103" s="1">
        <v>60231</v>
      </c>
      <c r="R103" s="1">
        <v>95145</v>
      </c>
      <c r="S103" s="1">
        <v>1488304</v>
      </c>
      <c r="T103" s="1">
        <v>24371</v>
      </c>
    </row>
    <row r="104" spans="1:20" x14ac:dyDescent="0.35">
      <c r="A104" s="7" t="s">
        <v>102</v>
      </c>
      <c r="B104" s="1">
        <v>798427</v>
      </c>
      <c r="C104" s="1">
        <v>65756</v>
      </c>
      <c r="D104" s="1">
        <v>77575</v>
      </c>
      <c r="E104" s="1">
        <v>94858</v>
      </c>
      <c r="F104" s="1">
        <v>554306</v>
      </c>
      <c r="J104" s="1">
        <v>5933</v>
      </c>
      <c r="K104" s="1">
        <v>62931</v>
      </c>
      <c r="L104" s="1">
        <v>76356</v>
      </c>
      <c r="M104" s="1">
        <v>67066</v>
      </c>
      <c r="N104" s="1">
        <v>585292</v>
      </c>
      <c r="O104" s="1">
        <v>6782</v>
      </c>
      <c r="P104" s="1">
        <v>35525</v>
      </c>
      <c r="Q104" s="1">
        <v>56652</v>
      </c>
      <c r="R104" s="1">
        <v>119685</v>
      </c>
      <c r="S104" s="1">
        <v>581767</v>
      </c>
      <c r="T104" s="1">
        <v>4797</v>
      </c>
    </row>
    <row r="105" spans="1:20" x14ac:dyDescent="0.35">
      <c r="A105" s="7" t="s">
        <v>103</v>
      </c>
      <c r="B105" s="1">
        <v>118319</v>
      </c>
      <c r="C105" s="1">
        <v>17660</v>
      </c>
      <c r="D105" s="1">
        <v>48007</v>
      </c>
      <c r="E105" s="1">
        <v>2334</v>
      </c>
      <c r="F105" s="1">
        <v>45098</v>
      </c>
      <c r="J105" s="1">
        <v>5219</v>
      </c>
      <c r="K105" s="1">
        <v>10159</v>
      </c>
      <c r="L105" s="1">
        <v>12990</v>
      </c>
      <c r="M105" s="1">
        <v>5580</v>
      </c>
      <c r="N105" s="1">
        <v>81460</v>
      </c>
      <c r="O105" s="1">
        <v>8130</v>
      </c>
      <c r="P105" s="1">
        <v>12537</v>
      </c>
      <c r="Q105" s="1">
        <v>11980</v>
      </c>
      <c r="R105" s="1">
        <v>25670</v>
      </c>
      <c r="S105" s="1">
        <v>60002</v>
      </c>
      <c r="T105" s="1">
        <v>8130</v>
      </c>
    </row>
    <row r="106" spans="1:20" x14ac:dyDescent="0.35">
      <c r="A106" s="7" t="s">
        <v>104</v>
      </c>
      <c r="B106" s="1">
        <v>7049</v>
      </c>
      <c r="C106" s="1" t="s">
        <v>108</v>
      </c>
      <c r="D106" s="1" t="s">
        <v>108</v>
      </c>
      <c r="E106" s="1" t="s">
        <v>108</v>
      </c>
      <c r="F106" s="1">
        <v>7049</v>
      </c>
      <c r="J106" s="1" t="s">
        <v>108</v>
      </c>
      <c r="K106" s="1" t="s">
        <v>108</v>
      </c>
      <c r="L106" s="1" t="s">
        <v>108</v>
      </c>
      <c r="M106" s="1">
        <v>7049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7049</v>
      </c>
      <c r="T106" s="1" t="s">
        <v>108</v>
      </c>
    </row>
    <row r="107" spans="1:20" x14ac:dyDescent="0.35">
      <c r="A107" s="7" t="s">
        <v>46</v>
      </c>
      <c r="B107" s="1">
        <v>400534</v>
      </c>
      <c r="C107" s="1" t="s">
        <v>108</v>
      </c>
      <c r="D107" s="1" t="s">
        <v>108</v>
      </c>
      <c r="E107" s="1" t="s">
        <v>108</v>
      </c>
      <c r="F107" s="1">
        <v>6813</v>
      </c>
      <c r="J107" s="1">
        <v>393721</v>
      </c>
      <c r="K107" s="1" t="s">
        <v>108</v>
      </c>
      <c r="L107" s="1" t="s">
        <v>108</v>
      </c>
      <c r="M107" s="1" t="s">
        <v>108</v>
      </c>
      <c r="N107" s="1">
        <v>6813</v>
      </c>
      <c r="O107" s="1">
        <v>393721</v>
      </c>
      <c r="P107" s="1" t="s">
        <v>108</v>
      </c>
      <c r="Q107" s="1" t="s">
        <v>108</v>
      </c>
      <c r="R107" s="1" t="s">
        <v>108</v>
      </c>
      <c r="S107" s="1">
        <v>6813</v>
      </c>
      <c r="T107" s="1">
        <v>393721</v>
      </c>
    </row>
    <row r="108" spans="1:20" x14ac:dyDescent="0.35">
      <c r="A108" s="6" t="s">
        <v>28</v>
      </c>
    </row>
    <row r="109" spans="1:20" x14ac:dyDescent="0.35">
      <c r="A109" s="7" t="s">
        <v>101</v>
      </c>
      <c r="B109" s="1">
        <v>2101553</v>
      </c>
      <c r="C109" s="1">
        <v>84452</v>
      </c>
      <c r="D109" s="1">
        <v>178462</v>
      </c>
      <c r="E109" s="1">
        <v>163395</v>
      </c>
      <c r="F109" s="1">
        <v>1649496</v>
      </c>
      <c r="J109" s="1">
        <v>25748</v>
      </c>
      <c r="K109" s="1">
        <v>81365</v>
      </c>
      <c r="L109" s="1">
        <v>104136</v>
      </c>
      <c r="M109" s="1">
        <v>138932</v>
      </c>
      <c r="N109" s="1">
        <v>1746354</v>
      </c>
      <c r="O109" s="1">
        <v>30766</v>
      </c>
      <c r="P109" s="1">
        <v>56180</v>
      </c>
      <c r="Q109" s="1">
        <v>99423</v>
      </c>
      <c r="R109" s="1">
        <v>219178</v>
      </c>
      <c r="S109" s="1">
        <v>1704316</v>
      </c>
      <c r="T109" s="1">
        <v>22456</v>
      </c>
    </row>
    <row r="110" spans="1:20" x14ac:dyDescent="0.35">
      <c r="A110" s="7" t="s">
        <v>102</v>
      </c>
      <c r="B110" s="1">
        <v>464733</v>
      </c>
      <c r="C110" s="1">
        <v>50073</v>
      </c>
      <c r="D110" s="1">
        <v>45086</v>
      </c>
      <c r="E110" s="1">
        <v>47136</v>
      </c>
      <c r="F110" s="1">
        <v>309466</v>
      </c>
      <c r="J110" s="1">
        <v>12972</v>
      </c>
      <c r="K110" s="1">
        <v>39722</v>
      </c>
      <c r="L110" s="1">
        <v>40935</v>
      </c>
      <c r="M110" s="1">
        <v>54863</v>
      </c>
      <c r="N110" s="1">
        <v>312337</v>
      </c>
      <c r="O110" s="1">
        <v>16876</v>
      </c>
      <c r="P110" s="1">
        <v>18350</v>
      </c>
      <c r="Q110" s="1">
        <v>26562</v>
      </c>
      <c r="R110" s="1">
        <v>21323</v>
      </c>
      <c r="S110" s="1">
        <v>385035</v>
      </c>
      <c r="T110" s="1">
        <v>13464</v>
      </c>
    </row>
    <row r="111" spans="1:20" x14ac:dyDescent="0.35">
      <c r="A111" s="7" t="s">
        <v>103</v>
      </c>
      <c r="B111" s="1">
        <v>46820</v>
      </c>
      <c r="C111" s="1">
        <v>3808</v>
      </c>
      <c r="D111" s="1">
        <v>5018</v>
      </c>
      <c r="E111" s="1" t="s">
        <v>108</v>
      </c>
      <c r="F111" s="1">
        <v>37293</v>
      </c>
      <c r="J111" s="1">
        <v>702</v>
      </c>
      <c r="K111" s="1">
        <v>5117</v>
      </c>
      <c r="L111" s="1" t="s">
        <v>108</v>
      </c>
      <c r="M111" s="1" t="s">
        <v>108</v>
      </c>
      <c r="N111" s="1">
        <v>41001</v>
      </c>
      <c r="O111" s="1">
        <v>702</v>
      </c>
      <c r="P111" s="1">
        <v>7219</v>
      </c>
      <c r="Q111" s="1">
        <v>2878</v>
      </c>
      <c r="R111" s="1" t="s">
        <v>108</v>
      </c>
      <c r="S111" s="1">
        <v>36021</v>
      </c>
      <c r="T111" s="1">
        <v>702</v>
      </c>
    </row>
    <row r="112" spans="1:20" x14ac:dyDescent="0.35">
      <c r="A112" s="7" t="s">
        <v>104</v>
      </c>
      <c r="B112" s="1">
        <v>7031</v>
      </c>
      <c r="C112" s="1" t="s">
        <v>108</v>
      </c>
      <c r="D112" s="1" t="s">
        <v>108</v>
      </c>
      <c r="E112" s="1" t="s">
        <v>108</v>
      </c>
      <c r="F112" s="1">
        <v>7031</v>
      </c>
      <c r="J112" s="1" t="s">
        <v>108</v>
      </c>
      <c r="K112" s="1" t="s">
        <v>108</v>
      </c>
      <c r="L112" s="1">
        <v>4925</v>
      </c>
      <c r="M112" s="1" t="s">
        <v>108</v>
      </c>
      <c r="N112" s="1">
        <v>2106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7031</v>
      </c>
      <c r="T112" s="1" t="s">
        <v>108</v>
      </c>
    </row>
    <row r="113" spans="1:20" x14ac:dyDescent="0.35">
      <c r="A113" s="7" t="s">
        <v>46</v>
      </c>
      <c r="B113" s="1">
        <v>405929</v>
      </c>
      <c r="C113" s="1" t="s">
        <v>108</v>
      </c>
      <c r="D113" s="1" t="s">
        <v>108</v>
      </c>
      <c r="E113" s="1">
        <v>790</v>
      </c>
      <c r="F113" s="1">
        <v>10742</v>
      </c>
      <c r="J113" s="1">
        <v>394398</v>
      </c>
      <c r="K113" s="1">
        <v>790</v>
      </c>
      <c r="L113" s="1" t="s">
        <v>108</v>
      </c>
      <c r="M113" s="1" t="s">
        <v>108</v>
      </c>
      <c r="N113" s="1">
        <v>10742</v>
      </c>
      <c r="O113" s="1">
        <v>394398</v>
      </c>
      <c r="P113" s="1" t="s">
        <v>108</v>
      </c>
      <c r="Q113" s="1" t="s">
        <v>108</v>
      </c>
      <c r="R113" s="1" t="s">
        <v>108</v>
      </c>
      <c r="S113" s="1">
        <v>11532</v>
      </c>
      <c r="T113" s="1">
        <v>394398</v>
      </c>
    </row>
    <row r="114" spans="1:20" x14ac:dyDescent="0.35">
      <c r="A114" s="6" t="s">
        <v>29</v>
      </c>
    </row>
    <row r="115" spans="1:20" x14ac:dyDescent="0.35">
      <c r="A115" s="7" t="s">
        <v>101</v>
      </c>
      <c r="B115" s="1">
        <v>1525326</v>
      </c>
      <c r="C115" s="1">
        <v>67214</v>
      </c>
      <c r="D115" s="1">
        <v>79907</v>
      </c>
      <c r="E115" s="1">
        <v>124577</v>
      </c>
      <c r="F115" s="1">
        <v>1227641</v>
      </c>
      <c r="J115" s="1">
        <v>25987</v>
      </c>
      <c r="K115" s="1">
        <v>65204</v>
      </c>
      <c r="L115" s="1">
        <v>68300</v>
      </c>
      <c r="M115" s="1">
        <v>114415</v>
      </c>
      <c r="N115" s="1">
        <v>1248798</v>
      </c>
      <c r="O115" s="1">
        <v>28609</v>
      </c>
      <c r="P115" s="1">
        <v>29943</v>
      </c>
      <c r="Q115" s="1">
        <v>62117</v>
      </c>
      <c r="R115" s="1">
        <v>83487</v>
      </c>
      <c r="S115" s="1">
        <v>1327496</v>
      </c>
      <c r="T115" s="1">
        <v>22283</v>
      </c>
    </row>
    <row r="116" spans="1:20" x14ac:dyDescent="0.35">
      <c r="A116" s="7" t="s">
        <v>102</v>
      </c>
      <c r="B116" s="1">
        <v>937751</v>
      </c>
      <c r="C116" s="1">
        <v>58868</v>
      </c>
      <c r="D116" s="1">
        <v>130451</v>
      </c>
      <c r="E116" s="1">
        <v>83579</v>
      </c>
      <c r="F116" s="1">
        <v>653522</v>
      </c>
      <c r="J116" s="1">
        <v>11330</v>
      </c>
      <c r="K116" s="1">
        <v>56553</v>
      </c>
      <c r="L116" s="1">
        <v>70649</v>
      </c>
      <c r="M116" s="1">
        <v>69795</v>
      </c>
      <c r="N116" s="1">
        <v>723124</v>
      </c>
      <c r="O116" s="1">
        <v>17631</v>
      </c>
      <c r="P116" s="1">
        <v>39762</v>
      </c>
      <c r="Q116" s="1">
        <v>58076</v>
      </c>
      <c r="R116" s="1">
        <v>88765</v>
      </c>
      <c r="S116" s="1">
        <v>738913</v>
      </c>
      <c r="T116" s="1">
        <v>12234</v>
      </c>
    </row>
    <row r="117" spans="1:20" x14ac:dyDescent="0.35">
      <c r="A117" s="7" t="s">
        <v>103</v>
      </c>
      <c r="B117" s="1">
        <v>160324</v>
      </c>
      <c r="C117" s="1">
        <v>8444</v>
      </c>
      <c r="D117" s="1">
        <v>18207</v>
      </c>
      <c r="E117" s="1">
        <v>3165</v>
      </c>
      <c r="F117" s="1">
        <v>129105</v>
      </c>
      <c r="J117" s="1">
        <v>1403</v>
      </c>
      <c r="K117" s="1">
        <v>4779</v>
      </c>
      <c r="L117" s="1">
        <v>11047</v>
      </c>
      <c r="M117" s="1">
        <v>9585</v>
      </c>
      <c r="N117" s="1">
        <v>133509</v>
      </c>
      <c r="O117" s="1">
        <v>1403</v>
      </c>
      <c r="P117" s="1">
        <v>8237</v>
      </c>
      <c r="Q117" s="1">
        <v>8669</v>
      </c>
      <c r="R117" s="1">
        <v>68248</v>
      </c>
      <c r="S117" s="1">
        <v>73766</v>
      </c>
      <c r="T117" s="1">
        <v>1403</v>
      </c>
    </row>
    <row r="118" spans="1:20" x14ac:dyDescent="0.35">
      <c r="A118" s="7" t="s">
        <v>104</v>
      </c>
      <c r="B118" s="1">
        <v>5550</v>
      </c>
      <c r="C118" s="1">
        <v>3808</v>
      </c>
      <c r="D118" s="1" t="s">
        <v>108</v>
      </c>
      <c r="E118" s="1" t="s">
        <v>108</v>
      </c>
      <c r="F118" s="1">
        <v>1743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5550</v>
      </c>
      <c r="O118" s="1" t="s">
        <v>108</v>
      </c>
      <c r="P118" s="1">
        <v>3808</v>
      </c>
      <c r="Q118" s="1" t="s">
        <v>108</v>
      </c>
      <c r="R118" s="1" t="s">
        <v>108</v>
      </c>
      <c r="S118" s="1">
        <v>1743</v>
      </c>
      <c r="T118" s="1" t="s">
        <v>108</v>
      </c>
    </row>
    <row r="119" spans="1:20" x14ac:dyDescent="0.35">
      <c r="A119" s="7" t="s">
        <v>46</v>
      </c>
      <c r="B119" s="1">
        <v>397117</v>
      </c>
      <c r="C119" s="1" t="s">
        <v>108</v>
      </c>
      <c r="D119" s="1" t="s">
        <v>108</v>
      </c>
      <c r="E119" s="1" t="s">
        <v>108</v>
      </c>
      <c r="F119" s="1">
        <v>2017</v>
      </c>
      <c r="J119" s="1">
        <v>395100</v>
      </c>
      <c r="K119" s="1">
        <v>458</v>
      </c>
      <c r="L119" s="1" t="s">
        <v>108</v>
      </c>
      <c r="M119" s="1" t="s">
        <v>108</v>
      </c>
      <c r="N119" s="1">
        <v>1560</v>
      </c>
      <c r="O119" s="1">
        <v>395100</v>
      </c>
      <c r="P119" s="1" t="s">
        <v>108</v>
      </c>
      <c r="Q119" s="1" t="s">
        <v>108</v>
      </c>
      <c r="R119" s="1" t="s">
        <v>108</v>
      </c>
      <c r="S119" s="1">
        <v>2017</v>
      </c>
      <c r="T119" s="1">
        <v>395100</v>
      </c>
    </row>
    <row r="120" spans="1:20" x14ac:dyDescent="0.35">
      <c r="A120" s="6" t="s">
        <v>30</v>
      </c>
    </row>
    <row r="121" spans="1:20" x14ac:dyDescent="0.35">
      <c r="A121" s="7" t="s">
        <v>101</v>
      </c>
      <c r="B121" s="1">
        <v>2038733</v>
      </c>
      <c r="C121" s="1">
        <v>86294</v>
      </c>
      <c r="D121" s="1">
        <v>156373</v>
      </c>
      <c r="E121" s="1">
        <v>161557</v>
      </c>
      <c r="F121" s="1">
        <v>1605941</v>
      </c>
      <c r="J121" s="1">
        <v>28567</v>
      </c>
      <c r="K121" s="1">
        <v>79843</v>
      </c>
      <c r="L121" s="1">
        <v>96508</v>
      </c>
      <c r="M121" s="1">
        <v>140265</v>
      </c>
      <c r="N121" s="1">
        <v>1691096</v>
      </c>
      <c r="O121" s="1">
        <v>31021</v>
      </c>
      <c r="P121" s="1">
        <v>49430</v>
      </c>
      <c r="Q121" s="1">
        <v>88882</v>
      </c>
      <c r="R121" s="1">
        <v>126172</v>
      </c>
      <c r="S121" s="1">
        <v>1750256</v>
      </c>
      <c r="T121" s="1">
        <v>23992</v>
      </c>
    </row>
    <row r="122" spans="1:20" x14ac:dyDescent="0.35">
      <c r="A122" s="7" t="s">
        <v>102</v>
      </c>
      <c r="B122" s="1">
        <v>406951</v>
      </c>
      <c r="C122" s="1">
        <v>31151</v>
      </c>
      <c r="D122" s="1">
        <v>47710</v>
      </c>
      <c r="E122" s="1">
        <v>36966</v>
      </c>
      <c r="F122" s="1">
        <v>281674</v>
      </c>
      <c r="J122" s="1">
        <v>9451</v>
      </c>
      <c r="K122" s="1">
        <v>35218</v>
      </c>
      <c r="L122" s="1">
        <v>42403</v>
      </c>
      <c r="M122" s="1">
        <v>28905</v>
      </c>
      <c r="N122" s="1">
        <v>285789</v>
      </c>
      <c r="O122" s="1">
        <v>14637</v>
      </c>
      <c r="P122" s="1">
        <v>16578</v>
      </c>
      <c r="Q122" s="1">
        <v>28124</v>
      </c>
      <c r="R122" s="1">
        <v>41356</v>
      </c>
      <c r="S122" s="1">
        <v>309668</v>
      </c>
      <c r="T122" s="1">
        <v>11225</v>
      </c>
    </row>
    <row r="123" spans="1:20" x14ac:dyDescent="0.35">
      <c r="A123" s="7" t="s">
        <v>103</v>
      </c>
      <c r="B123" s="1">
        <v>175911</v>
      </c>
      <c r="C123" s="1">
        <v>17503</v>
      </c>
      <c r="D123" s="1">
        <v>24482</v>
      </c>
      <c r="E123" s="1">
        <v>12124</v>
      </c>
      <c r="F123" s="1">
        <v>121100</v>
      </c>
      <c r="J123" s="1">
        <v>702</v>
      </c>
      <c r="K123" s="1">
        <v>11933</v>
      </c>
      <c r="L123" s="1">
        <v>7699</v>
      </c>
      <c r="M123" s="1">
        <v>23950</v>
      </c>
      <c r="N123" s="1">
        <v>130345</v>
      </c>
      <c r="O123" s="1">
        <v>1985</v>
      </c>
      <c r="P123" s="1">
        <v>15740</v>
      </c>
      <c r="Q123" s="1">
        <v>11857</v>
      </c>
      <c r="R123" s="1">
        <v>72972</v>
      </c>
      <c r="S123" s="1">
        <v>74639</v>
      </c>
      <c r="T123" s="1">
        <v>702</v>
      </c>
    </row>
    <row r="124" spans="1:20" x14ac:dyDescent="0.35">
      <c r="A124" s="7" t="s">
        <v>104</v>
      </c>
      <c r="B124" s="1">
        <v>7694</v>
      </c>
      <c r="C124" s="1">
        <v>3385</v>
      </c>
      <c r="D124" s="1" t="s">
        <v>108</v>
      </c>
      <c r="E124" s="1">
        <v>675</v>
      </c>
      <c r="F124" s="1">
        <v>3634</v>
      </c>
      <c r="J124" s="1" t="s">
        <v>108</v>
      </c>
      <c r="K124" s="1" t="s">
        <v>108</v>
      </c>
      <c r="L124" s="1">
        <v>3385</v>
      </c>
      <c r="M124" s="1">
        <v>675</v>
      </c>
      <c r="N124" s="1">
        <v>3634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7694</v>
      </c>
      <c r="T124" s="1" t="s">
        <v>108</v>
      </c>
    </row>
    <row r="125" spans="1:20" x14ac:dyDescent="0.35">
      <c r="A125" s="7" t="s">
        <v>46</v>
      </c>
      <c r="B125" s="1">
        <v>396778</v>
      </c>
      <c r="C125" s="1" t="s">
        <v>108</v>
      </c>
      <c r="D125" s="1" t="s">
        <v>108</v>
      </c>
      <c r="E125" s="1" t="s">
        <v>108</v>
      </c>
      <c r="F125" s="1">
        <v>1678</v>
      </c>
      <c r="J125" s="1">
        <v>395100</v>
      </c>
      <c r="K125" s="1" t="s">
        <v>108</v>
      </c>
      <c r="L125" s="1" t="s">
        <v>108</v>
      </c>
      <c r="M125" s="1" t="s">
        <v>108</v>
      </c>
      <c r="N125" s="1">
        <v>1678</v>
      </c>
      <c r="O125" s="1">
        <v>395100</v>
      </c>
      <c r="P125" s="1" t="s">
        <v>108</v>
      </c>
      <c r="Q125" s="1" t="s">
        <v>108</v>
      </c>
      <c r="R125" s="1" t="s">
        <v>108</v>
      </c>
      <c r="S125" s="1">
        <v>1678</v>
      </c>
      <c r="T125" s="1">
        <v>395100</v>
      </c>
    </row>
    <row r="126" spans="1:20" x14ac:dyDescent="0.35">
      <c r="A126" s="6" t="s">
        <v>31</v>
      </c>
    </row>
    <row r="127" spans="1:20" x14ac:dyDescent="0.35">
      <c r="A127" s="7" t="s">
        <v>101</v>
      </c>
      <c r="B127" s="1">
        <v>2364071</v>
      </c>
      <c r="C127" s="1">
        <v>110884</v>
      </c>
      <c r="D127" s="1">
        <v>188077</v>
      </c>
      <c r="E127" s="1">
        <v>196338</v>
      </c>
      <c r="F127" s="1">
        <v>1831863</v>
      </c>
      <c r="J127" s="1">
        <v>36909</v>
      </c>
      <c r="K127" s="1">
        <v>104264</v>
      </c>
      <c r="L127" s="1">
        <v>122451</v>
      </c>
      <c r="M127" s="1">
        <v>160344</v>
      </c>
      <c r="N127" s="1">
        <v>1934739</v>
      </c>
      <c r="O127" s="1">
        <v>42273</v>
      </c>
      <c r="P127" s="1">
        <v>62528</v>
      </c>
      <c r="Q127" s="1">
        <v>104896</v>
      </c>
      <c r="R127" s="1">
        <v>142024</v>
      </c>
      <c r="S127" s="1">
        <v>2019378</v>
      </c>
      <c r="T127" s="1">
        <v>35245</v>
      </c>
    </row>
    <row r="128" spans="1:20" x14ac:dyDescent="0.35">
      <c r="A128" s="7" t="s">
        <v>102</v>
      </c>
      <c r="B128" s="1">
        <v>171713</v>
      </c>
      <c r="C128" s="1">
        <v>19699</v>
      </c>
      <c r="D128" s="1">
        <v>31632</v>
      </c>
      <c r="E128" s="1">
        <v>14308</v>
      </c>
      <c r="F128" s="1">
        <v>104938</v>
      </c>
      <c r="J128" s="1">
        <v>1136</v>
      </c>
      <c r="K128" s="1">
        <v>15012</v>
      </c>
      <c r="L128" s="1">
        <v>26755</v>
      </c>
      <c r="M128" s="1">
        <v>30504</v>
      </c>
      <c r="N128" s="1">
        <v>98161</v>
      </c>
      <c r="O128" s="1">
        <v>1282</v>
      </c>
      <c r="P128" s="1">
        <v>11503</v>
      </c>
      <c r="Q128" s="1">
        <v>18633</v>
      </c>
      <c r="R128" s="1">
        <v>34042</v>
      </c>
      <c r="S128" s="1">
        <v>107535</v>
      </c>
      <c r="T128" s="1" t="s">
        <v>108</v>
      </c>
    </row>
    <row r="129" spans="1:20" x14ac:dyDescent="0.35">
      <c r="A129" s="7" t="s">
        <v>103</v>
      </c>
      <c r="B129" s="1">
        <v>78675</v>
      </c>
      <c r="C129" s="1">
        <v>2000</v>
      </c>
      <c r="D129" s="1">
        <v>7606</v>
      </c>
      <c r="E129" s="1">
        <v>675</v>
      </c>
      <c r="F129" s="1">
        <v>68393</v>
      </c>
      <c r="J129" s="1" t="s">
        <v>108</v>
      </c>
      <c r="K129" s="1">
        <v>1969</v>
      </c>
      <c r="L129" s="1">
        <v>790</v>
      </c>
      <c r="M129" s="1">
        <v>2947</v>
      </c>
      <c r="N129" s="1">
        <v>72969</v>
      </c>
      <c r="O129" s="1" t="s">
        <v>108</v>
      </c>
      <c r="P129" s="1">
        <v>1969</v>
      </c>
      <c r="Q129" s="1">
        <v>5334</v>
      </c>
      <c r="R129" s="1">
        <v>64434</v>
      </c>
      <c r="S129" s="1">
        <v>6938</v>
      </c>
      <c r="T129" s="1" t="s">
        <v>108</v>
      </c>
    </row>
    <row r="130" spans="1:20" x14ac:dyDescent="0.35">
      <c r="A130" s="7" t="s">
        <v>104</v>
      </c>
      <c r="B130" s="1">
        <v>11959</v>
      </c>
      <c r="C130" s="1">
        <v>5750</v>
      </c>
      <c r="D130" s="1" t="s">
        <v>108</v>
      </c>
      <c r="E130" s="1" t="s">
        <v>108</v>
      </c>
      <c r="F130" s="1">
        <v>6209</v>
      </c>
      <c r="J130" s="1" t="s">
        <v>108</v>
      </c>
      <c r="K130" s="1">
        <v>5750</v>
      </c>
      <c r="L130" s="1" t="s">
        <v>108</v>
      </c>
      <c r="M130" s="1" t="s">
        <v>108</v>
      </c>
      <c r="N130" s="1">
        <v>2798</v>
      </c>
      <c r="O130" s="1">
        <v>3412</v>
      </c>
      <c r="P130" s="1">
        <v>5750</v>
      </c>
      <c r="Q130" s="1" t="s">
        <v>108</v>
      </c>
      <c r="R130" s="1" t="s">
        <v>108</v>
      </c>
      <c r="S130" s="1">
        <v>6209</v>
      </c>
      <c r="T130" s="1" t="s">
        <v>108</v>
      </c>
    </row>
    <row r="131" spans="1:20" x14ac:dyDescent="0.35">
      <c r="A131" s="7" t="s">
        <v>46</v>
      </c>
      <c r="B131" s="1">
        <v>399649</v>
      </c>
      <c r="C131" s="1" t="s">
        <v>108</v>
      </c>
      <c r="D131" s="1">
        <v>1250</v>
      </c>
      <c r="E131" s="1" t="s">
        <v>108</v>
      </c>
      <c r="F131" s="1">
        <v>2624</v>
      </c>
      <c r="J131" s="1">
        <v>395775</v>
      </c>
      <c r="K131" s="1" t="s">
        <v>108</v>
      </c>
      <c r="L131" s="1" t="s">
        <v>108</v>
      </c>
      <c r="M131" s="1" t="s">
        <v>108</v>
      </c>
      <c r="N131" s="1">
        <v>3874</v>
      </c>
      <c r="O131" s="1">
        <v>395775</v>
      </c>
      <c r="P131" s="1" t="s">
        <v>108</v>
      </c>
      <c r="Q131" s="1" t="s">
        <v>108</v>
      </c>
      <c r="R131" s="1" t="s">
        <v>108</v>
      </c>
      <c r="S131" s="1">
        <v>3874</v>
      </c>
      <c r="T131" s="1">
        <v>395775</v>
      </c>
    </row>
    <row r="132" spans="1:20" x14ac:dyDescent="0.35">
      <c r="A132" s="6" t="s">
        <v>32</v>
      </c>
    </row>
    <row r="133" spans="1:20" x14ac:dyDescent="0.35">
      <c r="A133" s="7" t="s">
        <v>101</v>
      </c>
      <c r="B133" s="1">
        <v>2374254</v>
      </c>
      <c r="C133" s="1">
        <v>112926</v>
      </c>
      <c r="D133" s="1">
        <v>216498</v>
      </c>
      <c r="E133" s="1">
        <v>190112</v>
      </c>
      <c r="F133" s="1">
        <v>1825028</v>
      </c>
      <c r="J133" s="1">
        <v>29689</v>
      </c>
      <c r="K133" s="1">
        <v>101443</v>
      </c>
      <c r="L133" s="1">
        <v>132289</v>
      </c>
      <c r="M133" s="1">
        <v>181957</v>
      </c>
      <c r="N133" s="1">
        <v>1923277</v>
      </c>
      <c r="O133" s="1">
        <v>35289</v>
      </c>
      <c r="P133" s="1">
        <v>65141</v>
      </c>
      <c r="Q133" s="1">
        <v>121031</v>
      </c>
      <c r="R133" s="1">
        <v>130102</v>
      </c>
      <c r="S133" s="1">
        <v>2033130</v>
      </c>
      <c r="T133" s="1">
        <v>24849</v>
      </c>
    </row>
    <row r="134" spans="1:20" x14ac:dyDescent="0.35">
      <c r="A134" s="7" t="s">
        <v>102</v>
      </c>
      <c r="B134" s="1">
        <v>219836</v>
      </c>
      <c r="C134" s="1">
        <v>14714</v>
      </c>
      <c r="D134" s="1">
        <v>6811</v>
      </c>
      <c r="E134" s="1">
        <v>21209</v>
      </c>
      <c r="F134" s="1">
        <v>168071</v>
      </c>
      <c r="J134" s="1">
        <v>9031</v>
      </c>
      <c r="K134" s="1">
        <v>14857</v>
      </c>
      <c r="L134" s="1">
        <v>14149</v>
      </c>
      <c r="M134" s="1">
        <v>9566</v>
      </c>
      <c r="N134" s="1">
        <v>168910</v>
      </c>
      <c r="O134" s="1">
        <v>12353</v>
      </c>
      <c r="P134" s="1">
        <v>10858</v>
      </c>
      <c r="Q134" s="1">
        <v>7832</v>
      </c>
      <c r="R134" s="1">
        <v>103079</v>
      </c>
      <c r="S134" s="1">
        <v>86997</v>
      </c>
      <c r="T134" s="1">
        <v>11071</v>
      </c>
    </row>
    <row r="135" spans="1:20" x14ac:dyDescent="0.35">
      <c r="A135" s="7" t="s">
        <v>103</v>
      </c>
      <c r="B135" s="1">
        <v>27441</v>
      </c>
      <c r="C135" s="1">
        <v>4944</v>
      </c>
      <c r="D135" s="1">
        <v>2272</v>
      </c>
      <c r="E135" s="1" t="s">
        <v>108</v>
      </c>
      <c r="F135" s="1">
        <v>20225</v>
      </c>
      <c r="J135" s="1" t="s">
        <v>108</v>
      </c>
      <c r="K135" s="1">
        <v>4944</v>
      </c>
      <c r="L135" s="1">
        <v>1693</v>
      </c>
      <c r="M135" s="1">
        <v>2272</v>
      </c>
      <c r="N135" s="1">
        <v>18532</v>
      </c>
      <c r="O135" s="1" t="s">
        <v>108</v>
      </c>
      <c r="P135" s="1" t="s">
        <v>108</v>
      </c>
      <c r="Q135" s="1" t="s">
        <v>108</v>
      </c>
      <c r="R135" s="1">
        <v>7319</v>
      </c>
      <c r="S135" s="1">
        <v>20122</v>
      </c>
      <c r="T135" s="1" t="s">
        <v>108</v>
      </c>
    </row>
    <row r="136" spans="1:20" x14ac:dyDescent="0.35">
      <c r="A136" s="7" t="s">
        <v>104</v>
      </c>
      <c r="B136" s="1">
        <v>5750</v>
      </c>
      <c r="C136" s="1">
        <v>5750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5750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>
        <v>5750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46</v>
      </c>
      <c r="B137" s="1">
        <v>398786</v>
      </c>
      <c r="C137" s="1" t="s">
        <v>108</v>
      </c>
      <c r="D137" s="1">
        <v>2984</v>
      </c>
      <c r="E137" s="1" t="s">
        <v>108</v>
      </c>
      <c r="F137" s="1">
        <v>702</v>
      </c>
      <c r="J137" s="1">
        <v>395100</v>
      </c>
      <c r="K137" s="1" t="s">
        <v>108</v>
      </c>
      <c r="L137" s="1">
        <v>1865</v>
      </c>
      <c r="M137" s="1" t="s">
        <v>108</v>
      </c>
      <c r="N137" s="1">
        <v>1822</v>
      </c>
      <c r="O137" s="1">
        <v>395100</v>
      </c>
      <c r="P137" s="1" t="s">
        <v>108</v>
      </c>
      <c r="Q137" s="1" t="s">
        <v>108</v>
      </c>
      <c r="R137" s="1" t="s">
        <v>108</v>
      </c>
      <c r="S137" s="1">
        <v>3686</v>
      </c>
      <c r="T137" s="1">
        <v>395100</v>
      </c>
    </row>
    <row r="138" spans="1:20" s="2" customFormat="1" x14ac:dyDescent="0.35">
      <c r="A138" s="2" t="s">
        <v>105</v>
      </c>
    </row>
    <row r="139" spans="1:20" s="2" customFormat="1" x14ac:dyDescent="0.35">
      <c r="A139" s="2" t="s">
        <v>106</v>
      </c>
    </row>
    <row r="140" spans="1:20" s="2" customFormat="1" x14ac:dyDescent="0.35"/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2023-01-17T21:28:59Z</dcterms:created>
  <dcterms:modified xsi:type="dcterms:W3CDTF">2023-01-25T21:32:55Z</dcterms:modified>
</cp:coreProperties>
</file>